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95" yWindow="240" windowWidth="12975" windowHeight="11760" tabRatio="676" activeTab="1"/>
  </bookViews>
  <sheets>
    <sheet name="Officials" sheetId="1" r:id="rId1"/>
    <sheet name="Scores" sheetId="2" r:id="rId2"/>
    <sheet name="Team Results" sheetId="3" r:id="rId3"/>
    <sheet name="Individual Results" sheetId="4" r:id="rId4"/>
  </sheets>
  <definedNames>
    <definedName name="_Key1" localSheetId="1" hidden="1">'Scores'!$M$10:$M$13</definedName>
    <definedName name="_Key1" hidden="1">#REF!</definedName>
    <definedName name="_Key2" localSheetId="1" hidden="1">'Scores'!$E$10:$E$13</definedName>
    <definedName name="_Key2" hidden="1">#REF!</definedName>
    <definedName name="_Order1" localSheetId="1" hidden="1">0</definedName>
    <definedName name="_Order2" localSheetId="1" hidden="1">0</definedName>
    <definedName name="_Regression_Int" localSheetId="1" hidden="1">1</definedName>
    <definedName name="_Sort" localSheetId="1" hidden="1">'Scores'!$A$10:$M$57</definedName>
    <definedName name="_Sort" hidden="1">#REF!</definedName>
    <definedName name="allscores" localSheetId="1">'Scores'!$A$10:$O$57</definedName>
    <definedName name="allscores">#REF!</definedName>
    <definedName name="B">#REF!</definedName>
    <definedName name="IndClassResults">'Individual Results'!$A$61:$F$78</definedName>
    <definedName name="IndClassResultsStart">'Individual Results'!$G$61</definedName>
    <definedName name="IndLabResults">'Individual Results'!$A$31:$F$58</definedName>
    <definedName name="IndLabResultsStart">'Individual Results'!$G$31</definedName>
    <definedName name="IndOverallResults">'Individual Results'!$A$121:$F$138</definedName>
    <definedName name="IndOverallResultsStart">'Individual Results'!$G$121</definedName>
    <definedName name="IndQuizResults">'Individual Results'!$A$1:$F$18</definedName>
    <definedName name="IndQuizResultsStart">'Individual Results'!$G$1</definedName>
    <definedName name="IndResultsFiller1">'Individual Results'!$A$29:$F$30</definedName>
    <definedName name="IndResultsFiller2">'Individual Results'!$A$119:$F$120</definedName>
    <definedName name="IndResultsPage1">'Individual Results'!$A$1:$F$58</definedName>
    <definedName name="IndResultsPage2">'Individual Results'!$A$91:$F$148</definedName>
    <definedName name="M">#REF!</definedName>
    <definedName name="_xlnm.Print_Area" localSheetId="3">'Individual Results'!$A$1:$G$148</definedName>
    <definedName name="_xlnm.Print_Area" localSheetId="1">'Scores'!$A$7:$O$57</definedName>
    <definedName name="_xlnm.Print_Area" localSheetId="2">'Team Results'!$A$1:$F$109</definedName>
    <definedName name="Print_Area_MI" localSheetId="1">'Scores'!$BL$1:$BP$29</definedName>
    <definedName name="_xlnm.Print_Titles" localSheetId="1">'Scores'!$7:$8</definedName>
    <definedName name="T">#REF!</definedName>
    <definedName name="TeamClassResults">'Team Results'!$A$65:$E$82</definedName>
    <definedName name="TeamClassResultsStart">'Team Results'!$F$65</definedName>
    <definedName name="teamclassstart">'Team Results'!$B$68</definedName>
    <definedName name="teamjudgestart">'Team Results'!$B$38</definedName>
    <definedName name="TeamLabResults">'Team Results'!$A$18:$E$32</definedName>
    <definedName name="TeamLabResultsStart">'Team Results'!$F$18</definedName>
    <definedName name="teamlabstart">'Team Results'!$B$21</definedName>
    <definedName name="TeamOverallResults">'Team Results'!$A$95:$E$109</definedName>
    <definedName name="TeamOverallResultsStart">'Team Results'!$F$95</definedName>
    <definedName name="teamoverallstart">'Team Results'!$B$98</definedName>
    <definedName name="Teamquizresults">'Team Results'!$A$1:$E$15</definedName>
    <definedName name="TeamQuizResultsStart">'Team Results'!$F$1</definedName>
    <definedName name="teamquizstart">'Team Results'!$B$4</definedName>
    <definedName name="TeamResultsFiller1">'Team Results'!$A$16:$G$17</definedName>
    <definedName name="TeamResultsFiller2">'Team Results'!$A$63:$E$64</definedName>
    <definedName name="TeamResultsFiller3">'Team Results'!$A$93:$E$94</definedName>
    <definedName name="TeamResultsPage1">'Team Results'!$A$1:$E$32</definedName>
    <definedName name="TeamResultsPage2">'Team Results'!$A$35:$E$92</definedName>
    <definedName name="TeamResultsPage3">'Team Results'!$A$95:$E$109</definedName>
    <definedName name="TotalPages" localSheetId="1">'Scores'!#REF!</definedName>
    <definedName name="TotalPages">#REF!</definedName>
  </definedNames>
  <calcPr fullCalcOnLoad="1"/>
</workbook>
</file>

<file path=xl/comments2.xml><?xml version="1.0" encoding="utf-8"?>
<comments xmlns="http://schemas.openxmlformats.org/spreadsheetml/2006/main">
  <authors>
    <author>Alex White</author>
  </authors>
  <commentList>
    <comment ref="H8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Enter the percetnage of correct responses
</t>
        </r>
      </text>
    </comment>
  </commentList>
</comments>
</file>

<file path=xl/comments3.xml><?xml version="1.0" encoding="utf-8"?>
<comments xmlns="http://schemas.openxmlformats.org/spreadsheetml/2006/main">
  <authors>
    <author>Alex White</author>
  </authors>
  <commentList>
    <comment ref="E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Stations</t>
        </r>
      </text>
    </comment>
    <comment ref="E96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 Test 
2nd level - Stations
</t>
        </r>
      </text>
    </comment>
    <comment ref="E66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Test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Test</t>
        </r>
      </text>
    </comment>
    <comment ref="E36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 xml:space="preserve">1st level - Overall Score
2nd level - Test
</t>
        </r>
      </text>
    </comment>
  </commentList>
</comments>
</file>

<file path=xl/comments4.xml><?xml version="1.0" encoding="utf-8"?>
<comments xmlns="http://schemas.openxmlformats.org/spreadsheetml/2006/main">
  <authors>
    <author>Alex White</author>
  </authors>
  <commentList>
    <comment ref="F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Stations</t>
        </r>
      </text>
    </comment>
    <comment ref="F12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Test
2nd - Stations</t>
        </r>
      </text>
    </comment>
    <comment ref="F3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Test
</t>
        </r>
      </text>
    </comment>
    <comment ref="F9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Test
</t>
        </r>
      </text>
    </comment>
  </commentList>
</comments>
</file>

<file path=xl/sharedStrings.xml><?xml version="1.0" encoding="utf-8"?>
<sst xmlns="http://schemas.openxmlformats.org/spreadsheetml/2006/main" count="768" uniqueCount="204">
  <si>
    <t>Team Number</t>
  </si>
  <si>
    <t>Team Name</t>
  </si>
  <si>
    <t>Individual Name</t>
  </si>
  <si>
    <t>ID Number</t>
  </si>
  <si>
    <t>Total</t>
  </si>
  <si>
    <t>Overall Score</t>
  </si>
  <si>
    <t>Rank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</si>
  <si>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</si>
  <si>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</si>
  <si>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</si>
  <si>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</si>
  <si>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</si>
  <si>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</si>
  <si>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</si>
  <si>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</si>
  <si>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</si>
  <si>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</si>
  <si>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</si>
  <si>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7</t>
  </si>
  <si>
    <t>8</t>
  </si>
  <si>
    <t>9</t>
  </si>
  <si>
    <t>10</t>
  </si>
  <si>
    <t>ID</t>
  </si>
  <si>
    <t>Name</t>
  </si>
  <si>
    <t/>
  </si>
  <si>
    <t>Overall</t>
  </si>
  <si>
    <t xml:space="preserve">   Team Scores</t>
  </si>
  <si>
    <t>Top</t>
  </si>
  <si>
    <t>Middle</t>
  </si>
  <si>
    <t>Bottom</t>
  </si>
  <si>
    <t>Official Scoring for Judging Classes</t>
  </si>
  <si>
    <t>Cuts</t>
  </si>
  <si>
    <t>Placing</t>
  </si>
  <si>
    <t>Other</t>
  </si>
  <si>
    <t>Class 1</t>
  </si>
  <si>
    <t>Class 2</t>
  </si>
  <si>
    <t>Class 3</t>
  </si>
  <si>
    <t>Class 4</t>
  </si>
  <si>
    <t>Class 5</t>
  </si>
  <si>
    <t>Stations</t>
  </si>
  <si>
    <t>Stations Score</t>
  </si>
  <si>
    <t>Judging Score</t>
  </si>
  <si>
    <t>Judging</t>
  </si>
  <si>
    <t>Team Prob Score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</si>
  <si>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</si>
  <si>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</si>
  <si>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</si>
  <si>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</si>
  <si>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</si>
  <si>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</si>
  <si>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</si>
  <si>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</si>
  <si>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</si>
  <si>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</si>
  <si>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</si>
  <si>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</si>
  <si>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</si>
  <si>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</si>
  <si>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</si>
  <si>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</si>
  <si>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</si>
  <si>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</si>
  <si>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</si>
  <si>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</si>
  <si>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</si>
  <si>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</si>
  <si>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</si>
  <si>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</si>
  <si>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</si>
  <si>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</si>
  <si>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</si>
  <si>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</si>
  <si>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</si>
  <si>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</si>
  <si>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</si>
  <si>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</si>
  <si>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</si>
  <si>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</si>
  <si>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</si>
  <si>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</si>
  <si>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</si>
  <si>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</si>
  <si>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</si>
  <si>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</si>
  <si>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</si>
  <si>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</si>
  <si>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</si>
  <si>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</si>
  <si>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</si>
  <si>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</si>
  <si>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</si>
  <si>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</si>
  <si>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</si>
  <si>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</si>
  <si>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</si>
  <si>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</si>
  <si>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</si>
  <si>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8-1</t>
  </si>
  <si>
    <t>8-2</t>
  </si>
  <si>
    <t>8-3</t>
  </si>
  <si>
    <t>8-4</t>
  </si>
  <si>
    <t>9-1</t>
  </si>
  <si>
    <t>9-2</t>
  </si>
  <si>
    <t>9-3</t>
  </si>
  <si>
    <t>9-4</t>
  </si>
  <si>
    <t>10-1</t>
  </si>
  <si>
    <t>10-2</t>
  </si>
  <si>
    <t>10-3</t>
  </si>
  <si>
    <t>10-4</t>
  </si>
  <si>
    <t>11-1</t>
  </si>
  <si>
    <t>11-2</t>
  </si>
  <si>
    <t>11-3</t>
  </si>
  <si>
    <t>11-4</t>
  </si>
  <si>
    <t>12-1</t>
  </si>
  <si>
    <t>12-2</t>
  </si>
  <si>
    <t>12-3</t>
  </si>
  <si>
    <t>12-4</t>
  </si>
  <si>
    <t>13-1</t>
  </si>
  <si>
    <t>13-2</t>
  </si>
  <si>
    <t>13-3</t>
  </si>
  <si>
    <t>13-4</t>
  </si>
  <si>
    <t>15-1</t>
  </si>
  <si>
    <t>15-2</t>
  </si>
  <si>
    <t>15-3</t>
  </si>
  <si>
    <t>15-4</t>
  </si>
  <si>
    <t>16-1</t>
  </si>
  <si>
    <t>16-2</t>
  </si>
  <si>
    <t>16-3</t>
  </si>
  <si>
    <t>16-4</t>
  </si>
  <si>
    <t>Slides</t>
  </si>
  <si>
    <t>Test 1</t>
  </si>
  <si>
    <t>Test</t>
  </si>
  <si>
    <t>Contest Scores</t>
  </si>
  <si>
    <t>Team Rankings - Team Problem</t>
  </si>
  <si>
    <t>Team Rankings - Overall</t>
  </si>
  <si>
    <t>Team Rankings - Judging</t>
  </si>
  <si>
    <t>Test Score</t>
  </si>
  <si>
    <t xml:space="preserve"> Individual Rankings - Overall</t>
  </si>
  <si>
    <t xml:space="preserve">Stations Score </t>
  </si>
  <si>
    <t xml:space="preserve"> Individual Rankings - Judging</t>
  </si>
  <si>
    <t xml:space="preserve">Judging Score </t>
  </si>
  <si>
    <t>Test &amp; Slides</t>
  </si>
  <si>
    <t>Total Stns &amp; Jdgng</t>
  </si>
  <si>
    <t>Team Rankings - Stations &amp; Judging</t>
  </si>
  <si>
    <t>Team Rankings - Test &amp; Slides</t>
  </si>
  <si>
    <t xml:space="preserve"> Individual Rankings - Test &amp; Slides</t>
  </si>
  <si>
    <t xml:space="preserve"> Individual Rankings - Stations &amp; Judging</t>
  </si>
  <si>
    <t>Junior FFA Hippology Contest Scoresheet</t>
  </si>
  <si>
    <t xml:space="preserve">Fredrick Co. FFA </t>
  </si>
  <si>
    <t>Warren Co. FFA</t>
  </si>
  <si>
    <t>Honaker FFA Team A</t>
  </si>
  <si>
    <t>Honaker FFA Team B</t>
  </si>
  <si>
    <t>Honaker FFA Team C</t>
  </si>
  <si>
    <t>Giles Co. FFA</t>
  </si>
  <si>
    <t>Floyd T. Binns Middle FFA Team A</t>
  </si>
  <si>
    <t>Floyd T. Binns Middle FFA Team B</t>
  </si>
  <si>
    <t>Carroll Co. FFA</t>
  </si>
  <si>
    <t>Appomattox FFA</t>
  </si>
  <si>
    <t>Spotswood FFA</t>
  </si>
  <si>
    <t>King William H.S.</t>
  </si>
  <si>
    <t>Tunstall Middle FFA Team A</t>
  </si>
  <si>
    <t>Tunstall Middle FFA Team B</t>
  </si>
  <si>
    <t>Charlotte Central Middle</t>
  </si>
  <si>
    <t>Culpeper Middle FFA</t>
  </si>
  <si>
    <t>Kaitlin Boyd</t>
  </si>
  <si>
    <t>Kassandra Boyd</t>
  </si>
  <si>
    <t>Shirley Wilson</t>
  </si>
  <si>
    <t>Kanisha Dye</t>
  </si>
  <si>
    <t>J.J Eaton</t>
  </si>
  <si>
    <t>Gracie Dudding</t>
  </si>
  <si>
    <t>Jenny Bosserman</t>
  </si>
  <si>
    <t>Camryn Clore</t>
  </si>
  <si>
    <t>Claire Button</t>
  </si>
  <si>
    <t>Daisy Woodley</t>
  </si>
  <si>
    <t>Katie Hunsaker</t>
  </si>
  <si>
    <t>Mackenzie Queen</t>
  </si>
  <si>
    <t>Terri Badger</t>
  </si>
  <si>
    <t>Sari O'Brien</t>
  </si>
  <si>
    <t>Kelci Culbert</t>
  </si>
  <si>
    <t>Brooke Colvin</t>
  </si>
  <si>
    <t>Victoria Locklear</t>
  </si>
  <si>
    <t>Tara King</t>
  </si>
  <si>
    <t>Hannah Bryant</t>
  </si>
  <si>
    <t>Amanda Hubbard</t>
  </si>
  <si>
    <t>Jordan Moore</t>
  </si>
  <si>
    <t>Bethany Walker</t>
  </si>
  <si>
    <t>Anna Conrad</t>
  </si>
  <si>
    <t>Erin Thompson</t>
  </si>
  <si>
    <t>Kayla McCartney</t>
  </si>
  <si>
    <t>Stephanie Hicks</t>
  </si>
  <si>
    <t>Ryanne Gilbert</t>
  </si>
  <si>
    <t>Hannah Adams</t>
  </si>
  <si>
    <t>Cailtyn Cousin</t>
  </si>
  <si>
    <t>Brianna Jones</t>
  </si>
  <si>
    <t>Lee Strickland</t>
  </si>
  <si>
    <t>Alivia McComb</t>
  </si>
  <si>
    <t>Bailey Trent</t>
  </si>
  <si>
    <t>Sara Bobbitt</t>
  </si>
  <si>
    <t>Sarah Miller</t>
  </si>
  <si>
    <t>Blacksburg, VA</t>
  </si>
  <si>
    <t>Contestants</t>
  </si>
  <si>
    <t>Teams of 3 or More</t>
  </si>
  <si>
    <t>Questions</t>
  </si>
  <si>
    <t>Friday, February 18,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</si>
</sst>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Courie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ourier"/>
      <family val="3"/>
    </font>
    <font>
      <b/>
      <sz val="10"/>
      <color indexed="9"/>
      <name val="Arial"/>
      <family val="2"/>
    </font>
    <font>
      <sz val="10"/>
      <color indexed="9"/>
      <name val="Courier"/>
      <family val="3"/>
    </font>
    <font>
      <b/>
      <sz val="16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  <border>
      <left style="double"/>
      <right/>
      <top style="double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double"/>
      <top style="double"/>
      <bottom/>
    </border>
    <border>
      <left style="medium"/>
      <right style="medium"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 style="medium"/>
      <top/>
      <bottom style="double"/>
    </border>
    <border>
      <left style="double"/>
      <right style="medium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/>
      <right style="medium"/>
      <top/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medium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double"/>
      <top/>
      <bottom style="double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 style="thin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fill"/>
      <protection/>
    </xf>
    <xf numFmtId="0" fontId="2" fillId="33" borderId="11" xfId="0" applyFont="1" applyFill="1" applyBorder="1" applyAlignment="1" applyProtection="1">
      <alignment horizontal="fill"/>
      <protection/>
    </xf>
    <xf numFmtId="0" fontId="6" fillId="35" borderId="12" xfId="0" applyFont="1" applyFill="1" applyBorder="1" applyAlignment="1" applyProtection="1">
      <alignment horizontal="centerContinuous" vertical="center"/>
      <protection/>
    </xf>
    <xf numFmtId="0" fontId="2" fillId="33" borderId="13" xfId="0" applyFont="1" applyFill="1" applyBorder="1" applyAlignment="1" applyProtection="1">
      <alignment horizontal="fill"/>
      <protection/>
    </xf>
    <xf numFmtId="0" fontId="2" fillId="33" borderId="14" xfId="0" applyFont="1" applyFill="1" applyBorder="1" applyAlignment="1" applyProtection="1">
      <alignment horizontal="fill"/>
      <protection/>
    </xf>
    <xf numFmtId="0" fontId="6" fillId="35" borderId="15" xfId="0" applyFont="1" applyFill="1" applyBorder="1" applyAlignment="1" applyProtection="1">
      <alignment horizontal="centerContinuous" vertical="center"/>
      <protection/>
    </xf>
    <xf numFmtId="0" fontId="6" fillId="35" borderId="16" xfId="0" applyFont="1" applyFill="1" applyBorder="1" applyAlignment="1" applyProtection="1">
      <alignment horizontal="centerContinuous" vertic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 quotePrefix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fill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49" fontId="8" fillId="35" borderId="11" xfId="0" applyNumberFormat="1" applyFont="1" applyFill="1" applyBorder="1" applyAlignment="1" applyProtection="1">
      <alignment horizontal="center"/>
      <protection/>
    </xf>
    <xf numFmtId="0" fontId="8" fillId="35" borderId="17" xfId="0" applyFont="1" applyFill="1" applyBorder="1" applyAlignment="1" applyProtection="1">
      <alignment horizontal="center"/>
      <protection/>
    </xf>
    <xf numFmtId="0" fontId="13" fillId="35" borderId="18" xfId="0" applyFont="1" applyFill="1" applyBorder="1" applyAlignment="1" applyProtection="1" quotePrefix="1">
      <alignment horizontal="center" vertical="center" wrapText="1"/>
      <protection/>
    </xf>
    <xf numFmtId="0" fontId="13" fillId="35" borderId="19" xfId="0" applyFont="1" applyFill="1" applyBorder="1" applyAlignment="1" applyProtection="1" quotePrefix="1">
      <alignment horizontal="center" vertical="center" wrapText="1"/>
      <protection/>
    </xf>
    <xf numFmtId="0" fontId="2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Continuous" vertical="center"/>
      <protection/>
    </xf>
    <xf numFmtId="0" fontId="6" fillId="35" borderId="22" xfId="0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8" fillId="35" borderId="23" xfId="0" applyFont="1" applyFill="1" applyBorder="1" applyAlignment="1" applyProtection="1">
      <alignment horizontal="centerContinuous" vertical="center"/>
      <protection/>
    </xf>
    <xf numFmtId="0" fontId="9" fillId="35" borderId="24" xfId="0" applyFont="1" applyFill="1" applyBorder="1" applyAlignment="1" applyProtection="1">
      <alignment horizontal="centerContinuous" vertical="center"/>
      <protection/>
    </xf>
    <xf numFmtId="0" fontId="8" fillId="35" borderId="25" xfId="0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26" xfId="0" applyFont="1" applyFill="1" applyBorder="1" applyAlignment="1">
      <alignment/>
    </xf>
    <xf numFmtId="49" fontId="2" fillId="36" borderId="26" xfId="0" applyNumberFormat="1" applyFont="1" applyFill="1" applyBorder="1" applyAlignment="1" applyProtection="1">
      <alignment horizontal="center"/>
      <protection/>
    </xf>
    <xf numFmtId="0" fontId="13" fillId="35" borderId="27" xfId="0" applyFont="1" applyFill="1" applyBorder="1" applyAlignment="1" applyProtection="1">
      <alignment horizontal="center" vertical="center" wrapText="1"/>
      <protection/>
    </xf>
    <xf numFmtId="0" fontId="13" fillId="35" borderId="28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fill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26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33" borderId="32" xfId="0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Alignment="1">
      <alignment horizontal="left"/>
    </xf>
    <xf numFmtId="49" fontId="13" fillId="35" borderId="18" xfId="0" applyNumberFormat="1" applyFont="1" applyFill="1" applyBorder="1" applyAlignment="1" applyProtection="1" quotePrefix="1">
      <alignment horizontal="center" vertical="center" wrapText="1"/>
      <protection/>
    </xf>
    <xf numFmtId="0" fontId="2" fillId="36" borderId="0" xfId="0" applyFont="1" applyFill="1" applyBorder="1" applyAlignment="1">
      <alignment/>
    </xf>
    <xf numFmtId="0" fontId="13" fillId="35" borderId="28" xfId="0" applyFont="1" applyFill="1" applyBorder="1" applyAlignment="1" applyProtection="1">
      <alignment horizontal="left" vertical="center"/>
      <protection/>
    </xf>
    <xf numFmtId="0" fontId="13" fillId="35" borderId="19" xfId="0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7" borderId="0" xfId="0" applyFont="1" applyFill="1" applyBorder="1" applyAlignment="1" applyProtection="1">
      <alignment horizontal="left"/>
      <protection/>
    </xf>
    <xf numFmtId="49" fontId="2" fillId="37" borderId="26" xfId="0" applyNumberFormat="1" applyFont="1" applyFill="1" applyBorder="1" applyAlignment="1" applyProtection="1">
      <alignment horizontal="center"/>
      <protection/>
    </xf>
    <xf numFmtId="49" fontId="2" fillId="37" borderId="39" xfId="0" applyNumberFormat="1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6" xfId="0" applyFont="1" applyFill="1" applyBorder="1" applyAlignment="1" applyProtection="1">
      <alignment horizontal="center"/>
      <protection/>
    </xf>
    <xf numFmtId="0" fontId="2" fillId="37" borderId="39" xfId="0" applyFont="1" applyFill="1" applyBorder="1" applyAlignment="1" applyProtection="1">
      <alignment horizontal="center"/>
      <protection/>
    </xf>
    <xf numFmtId="0" fontId="4" fillId="37" borderId="40" xfId="0" applyFont="1" applyFill="1" applyBorder="1" applyAlignment="1" applyProtection="1">
      <alignment horizontal="centerContinuous" vertical="center" wrapText="1"/>
      <protection/>
    </xf>
    <xf numFmtId="0" fontId="4" fillId="37" borderId="41" xfId="0" applyFont="1" applyFill="1" applyBorder="1" applyAlignment="1" applyProtection="1">
      <alignment horizontal="centerContinuous" vertical="center" wrapText="1"/>
      <protection/>
    </xf>
    <xf numFmtId="0" fontId="4" fillId="37" borderId="41" xfId="0" applyFont="1" applyFill="1" applyBorder="1" applyAlignment="1" applyProtection="1">
      <alignment horizontal="center" vertical="center" wrapText="1"/>
      <protection/>
    </xf>
    <xf numFmtId="0" fontId="4" fillId="37" borderId="41" xfId="0" applyFont="1" applyFill="1" applyBorder="1" applyAlignment="1" applyProtection="1" quotePrefix="1">
      <alignment horizontal="center" vertical="center" wrapText="1"/>
      <protection/>
    </xf>
    <xf numFmtId="0" fontId="4" fillId="37" borderId="29" xfId="0" applyFont="1" applyFill="1" applyBorder="1" applyAlignment="1" applyProtection="1" quotePrefix="1">
      <alignment horizontal="center" vertical="center" wrapText="1"/>
      <protection/>
    </xf>
    <xf numFmtId="0" fontId="4" fillId="37" borderId="42" xfId="0" applyFont="1" applyFill="1" applyBorder="1" applyAlignment="1" applyProtection="1">
      <alignment horizontal="center" vertical="center" wrapText="1"/>
      <protection/>
    </xf>
    <xf numFmtId="0" fontId="4" fillId="37" borderId="43" xfId="0" applyFont="1" applyFill="1" applyBorder="1" applyAlignment="1" applyProtection="1">
      <alignment horizontal="center" vertical="center" wrapText="1"/>
      <protection/>
    </xf>
    <xf numFmtId="0" fontId="4" fillId="37" borderId="40" xfId="0" applyFont="1" applyFill="1" applyBorder="1" applyAlignment="1" applyProtection="1">
      <alignment horizontal="center" vertical="center" wrapText="1"/>
      <protection/>
    </xf>
    <xf numFmtId="0" fontId="4" fillId="37" borderId="41" xfId="0" applyFont="1" applyFill="1" applyBorder="1" applyAlignment="1" applyProtection="1">
      <alignment horizontal="left" vertical="center" wrapText="1"/>
      <protection/>
    </xf>
    <xf numFmtId="0" fontId="4" fillId="37" borderId="44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>
      <alignment/>
    </xf>
    <xf numFmtId="0" fontId="8" fillId="35" borderId="46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2" fillId="36" borderId="4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4" fillId="37" borderId="53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/>
    </xf>
    <xf numFmtId="0" fontId="13" fillId="35" borderId="11" xfId="0" applyFont="1" applyFill="1" applyBorder="1" applyAlignment="1" applyProtection="1">
      <alignment horizontal="center"/>
      <protection/>
    </xf>
    <xf numFmtId="0" fontId="2" fillId="37" borderId="54" xfId="0" applyFont="1" applyFill="1" applyBorder="1" applyAlignment="1" applyProtection="1">
      <alignment horizontal="left"/>
      <protection/>
    </xf>
    <xf numFmtId="0" fontId="2" fillId="37" borderId="55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 locked="0"/>
    </xf>
    <xf numFmtId="0" fontId="3" fillId="0" borderId="55" xfId="0" applyFont="1" applyBorder="1" applyAlignment="1" applyProtection="1">
      <alignment horizontal="left"/>
      <protection locked="0"/>
    </xf>
    <xf numFmtId="49" fontId="2" fillId="37" borderId="57" xfId="0" applyNumberFormat="1" applyFont="1" applyFill="1" applyBorder="1" applyAlignment="1" applyProtection="1">
      <alignment horizontal="center"/>
      <protection/>
    </xf>
    <xf numFmtId="0" fontId="2" fillId="37" borderId="55" xfId="0" applyFont="1" applyFill="1" applyBorder="1" applyAlignment="1" applyProtection="1">
      <alignment horizontal="center"/>
      <protection/>
    </xf>
    <xf numFmtId="0" fontId="2" fillId="37" borderId="57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 vertical="center" wrapText="1"/>
      <protection/>
    </xf>
    <xf numFmtId="0" fontId="3" fillId="36" borderId="50" xfId="0" applyFont="1" applyFill="1" applyBorder="1" applyAlignment="1" applyProtection="1">
      <alignment horizontal="center" vertical="center"/>
      <protection/>
    </xf>
    <xf numFmtId="0" fontId="3" fillId="36" borderId="52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15" fillId="33" borderId="58" xfId="0" applyFont="1" applyFill="1" applyBorder="1" applyAlignment="1" applyProtection="1">
      <alignment horizontal="left" vertical="center"/>
      <protection locked="0"/>
    </xf>
    <xf numFmtId="0" fontId="2" fillId="37" borderId="0" xfId="0" applyFont="1" applyFill="1" applyAlignment="1" applyProtection="1">
      <alignment horizontal="left"/>
      <protection/>
    </xf>
    <xf numFmtId="0" fontId="13" fillId="35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/>
    </xf>
    <xf numFmtId="0" fontId="2" fillId="0" borderId="60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/>
      <protection/>
    </xf>
    <xf numFmtId="164" fontId="2" fillId="37" borderId="10" xfId="0" applyNumberFormat="1" applyFont="1" applyFill="1" applyBorder="1" applyAlignment="1" applyProtection="1">
      <alignment horizontal="center"/>
      <protection/>
    </xf>
    <xf numFmtId="164" fontId="2" fillId="37" borderId="20" xfId="0" applyNumberFormat="1" applyFont="1" applyFill="1" applyBorder="1" applyAlignment="1" applyProtection="1">
      <alignment horizontal="center"/>
      <protection/>
    </xf>
    <xf numFmtId="164" fontId="2" fillId="37" borderId="55" xfId="0" applyNumberFormat="1" applyFont="1" applyFill="1" applyBorder="1" applyAlignment="1" applyProtection="1">
      <alignment horizontal="center"/>
      <protection/>
    </xf>
    <xf numFmtId="164" fontId="2" fillId="37" borderId="26" xfId="0" applyNumberFormat="1" applyFont="1" applyFill="1" applyBorder="1" applyAlignment="1" applyProtection="1">
      <alignment horizontal="center"/>
      <protection/>
    </xf>
    <xf numFmtId="164" fontId="2" fillId="37" borderId="39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164" fontId="5" fillId="33" borderId="14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38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164" fontId="5" fillId="33" borderId="31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35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29" xfId="0" applyNumberFormat="1" applyFont="1" applyBorder="1" applyAlignment="1" applyProtection="1">
      <alignment horizontal="center" vertical="center"/>
      <protection/>
    </xf>
    <xf numFmtId="164" fontId="2" fillId="0" borderId="30" xfId="0" applyNumberFormat="1" applyFont="1" applyBorder="1" applyAlignment="1" applyProtection="1">
      <alignment horizontal="center" vertical="center"/>
      <protection/>
    </xf>
    <xf numFmtId="164" fontId="2" fillId="0" borderId="38" xfId="0" applyNumberFormat="1" applyFont="1" applyFill="1" applyBorder="1" applyAlignment="1" applyProtection="1">
      <alignment horizontal="center" vertical="center"/>
      <protection/>
    </xf>
    <xf numFmtId="164" fontId="2" fillId="0" borderId="30" xfId="0" applyNumberFormat="1" applyFont="1" applyFill="1" applyBorder="1" applyAlignment="1" applyProtection="1">
      <alignment horizontal="center" vertical="center"/>
      <protection/>
    </xf>
    <xf numFmtId="164" fontId="2" fillId="0" borderId="31" xfId="0" applyNumberFormat="1" applyFont="1" applyBorder="1" applyAlignment="1" applyProtection="1">
      <alignment horizontal="center" vertical="center"/>
      <protection/>
    </xf>
    <xf numFmtId="1" fontId="2" fillId="37" borderId="26" xfId="0" applyNumberFormat="1" applyFont="1" applyFill="1" applyBorder="1" applyAlignment="1" applyProtection="1">
      <alignment horizontal="center"/>
      <protection/>
    </xf>
    <xf numFmtId="1" fontId="2" fillId="37" borderId="39" xfId="0" applyNumberFormat="1" applyFont="1" applyFill="1" applyBorder="1" applyAlignment="1" applyProtection="1">
      <alignment horizontal="center"/>
      <protection/>
    </xf>
    <xf numFmtId="1" fontId="2" fillId="37" borderId="57" xfId="0" applyNumberFormat="1" applyFont="1" applyFill="1" applyBorder="1" applyAlignment="1" applyProtection="1">
      <alignment horizontal="center"/>
      <protection/>
    </xf>
    <xf numFmtId="1" fontId="3" fillId="0" borderId="64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65" xfId="0" applyNumberFormat="1" applyFont="1" applyBorder="1" applyAlignment="1" applyProtection="1">
      <alignment horizontal="center"/>
      <protection locked="0"/>
    </xf>
    <xf numFmtId="1" fontId="3" fillId="0" borderId="35" xfId="0" applyNumberFormat="1" applyFont="1" applyBorder="1" applyAlignment="1" applyProtection="1">
      <alignment horizontal="center"/>
      <protection locked="0"/>
    </xf>
    <xf numFmtId="1" fontId="3" fillId="0" borderId="66" xfId="0" applyNumberFormat="1" applyFont="1" applyBorder="1" applyAlignment="1" applyProtection="1">
      <alignment horizontal="center"/>
      <protection locked="0"/>
    </xf>
    <xf numFmtId="1" fontId="3" fillId="0" borderId="56" xfId="0" applyNumberFormat="1" applyFont="1" applyBorder="1" applyAlignment="1" applyProtection="1">
      <alignment horizontal="center"/>
      <protection locked="0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 horizontal="left"/>
    </xf>
    <xf numFmtId="49" fontId="2" fillId="33" borderId="67" xfId="0" applyNumberFormat="1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 applyProtection="1">
      <alignment horizontal="center" vertical="center"/>
      <protection locked="0"/>
    </xf>
    <xf numFmtId="49" fontId="10" fillId="34" borderId="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 applyProtection="1">
      <alignment horizontal="center" vertical="center"/>
      <protection locked="0"/>
    </xf>
    <xf numFmtId="0" fontId="13" fillId="35" borderId="69" xfId="0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2" fillId="37" borderId="55" xfId="0" applyFont="1" applyFill="1" applyBorder="1" applyAlignment="1">
      <alignment horizontal="center" vertical="center" textRotation="90"/>
    </xf>
    <xf numFmtId="0" fontId="2" fillId="37" borderId="10" xfId="0" applyFont="1" applyFill="1" applyBorder="1" applyAlignment="1">
      <alignment horizontal="center" vertical="center" textRotation="90"/>
    </xf>
    <xf numFmtId="0" fontId="2" fillId="37" borderId="18" xfId="0" applyFont="1" applyFill="1" applyBorder="1" applyAlignment="1">
      <alignment horizontal="center" vertical="center" textRotation="90"/>
    </xf>
    <xf numFmtId="0" fontId="10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1" fillId="35" borderId="69" xfId="0" applyFont="1" applyFill="1" applyBorder="1" applyAlignment="1" applyProtection="1">
      <alignment horizontal="center"/>
      <protection/>
    </xf>
    <xf numFmtId="0" fontId="11" fillId="35" borderId="70" xfId="0" applyFont="1" applyFill="1" applyBorder="1" applyAlignment="1" applyProtection="1">
      <alignment horizontal="center"/>
      <protection/>
    </xf>
    <xf numFmtId="0" fontId="11" fillId="35" borderId="70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69" xfId="0" applyFont="1" applyFill="1" applyBorder="1" applyAlignment="1">
      <alignment horizontal="center"/>
    </xf>
    <xf numFmtId="0" fontId="13" fillId="35" borderId="70" xfId="0" applyFont="1" applyFill="1" applyBorder="1" applyAlignment="1" applyProtection="1">
      <alignment horizontal="center" vertical="center" wrapText="1"/>
      <protection/>
    </xf>
    <xf numFmtId="0" fontId="13" fillId="35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I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.25390625" style="4" customWidth="1"/>
    <col min="2" max="2" width="3.50390625" style="4" customWidth="1"/>
    <col min="3" max="8" width="9.00390625" style="4" customWidth="1"/>
    <col min="9" max="9" width="6.375" style="4" hidden="1" customWidth="1"/>
    <col min="10" max="16384" width="9.00390625" style="4" customWidth="1"/>
  </cols>
  <sheetData>
    <row r="2" spans="2:8" ht="18">
      <c r="B2" s="210" t="s">
        <v>30</v>
      </c>
      <c r="C2" s="209"/>
      <c r="D2" s="209"/>
      <c r="E2" s="209"/>
      <c r="F2" s="209"/>
      <c r="G2" s="209"/>
      <c r="H2" s="209"/>
    </row>
    <row r="3" ht="13.5" thickBot="1"/>
    <row r="4" spans="2:9" ht="22.5" customHeight="1">
      <c r="B4" s="140"/>
      <c r="C4" s="141"/>
      <c r="D4" s="141" t="s">
        <v>34</v>
      </c>
      <c r="E4" s="141" t="s">
        <v>35</v>
      </c>
      <c r="F4" s="141" t="s">
        <v>36</v>
      </c>
      <c r="G4" s="141" t="s">
        <v>37</v>
      </c>
      <c r="H4" s="142" t="s">
        <v>38</v>
      </c>
      <c r="I4" s="142" t="s">
        <v>33</v>
      </c>
    </row>
    <row r="5" spans="2:9" ht="20.25" customHeight="1">
      <c r="B5" s="143"/>
      <c r="C5" s="148" t="s">
        <v>32</v>
      </c>
      <c r="D5" s="144">
        <v>1234</v>
      </c>
      <c r="E5" s="180"/>
      <c r="F5" s="180"/>
      <c r="G5" s="180"/>
      <c r="H5" s="162"/>
      <c r="I5" s="145"/>
    </row>
    <row r="6" spans="2:9" ht="18.75" customHeight="1">
      <c r="B6" s="221" t="s">
        <v>31</v>
      </c>
      <c r="C6" s="149" t="s">
        <v>27</v>
      </c>
      <c r="D6" s="144">
        <v>3</v>
      </c>
      <c r="E6" s="180"/>
      <c r="F6" s="180"/>
      <c r="G6" s="180"/>
      <c r="H6" s="162"/>
      <c r="I6" s="145"/>
    </row>
    <row r="7" spans="2:9" ht="18.75" customHeight="1">
      <c r="B7" s="222"/>
      <c r="C7" s="149" t="s">
        <v>28</v>
      </c>
      <c r="D7" s="144">
        <v>2</v>
      </c>
      <c r="E7" s="180"/>
      <c r="F7" s="180"/>
      <c r="G7" s="180"/>
      <c r="H7" s="162"/>
      <c r="I7" s="145"/>
    </row>
    <row r="8" spans="2:9" ht="18" customHeight="1" thickBot="1">
      <c r="B8" s="223"/>
      <c r="C8" s="150" t="s">
        <v>29</v>
      </c>
      <c r="D8" s="146">
        <v>4</v>
      </c>
      <c r="E8" s="181"/>
      <c r="F8" s="181"/>
      <c r="G8" s="181"/>
      <c r="H8" s="163"/>
      <c r="I8" s="147"/>
    </row>
  </sheetData>
  <sheetProtection/>
  <mergeCells count="1">
    <mergeCell ref="B6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BN57"/>
  <sheetViews>
    <sheetView showGridLines="0" tabSelected="1" zoomScale="80" zoomScaleNormal="80" zoomScalePageLayoutView="0" workbookViewId="0" topLeftCell="A1">
      <pane xSplit="4" ySplit="9" topLeftCell="E32" activePane="bottomRight" state="frozen"/>
      <selection pane="topLeft" activeCell="B1" sqref="B1"/>
      <selection pane="topRight" activeCell="F1" sqref="F1"/>
      <selection pane="bottomLeft" activeCell="B10" sqref="B10"/>
      <selection pane="bottomRight" activeCell="A2" sqref="A2:D2"/>
    </sheetView>
  </sheetViews>
  <sheetFormatPr defaultColWidth="7.625" defaultRowHeight="13.5" customHeight="1"/>
  <cols>
    <col min="1" max="1" width="9.125" style="4" customWidth="1"/>
    <col min="2" max="2" width="30.25390625" style="30" bestFit="1" customWidth="1"/>
    <col min="3" max="3" width="26.00390625" style="23" customWidth="1"/>
    <col min="4" max="4" width="8.00390625" style="24" customWidth="1"/>
    <col min="5" max="5" width="9.50390625" style="4" customWidth="1"/>
    <col min="6" max="10" width="8.625" style="4" customWidth="1"/>
    <col min="11" max="11" width="11.00390625" style="4" customWidth="1"/>
    <col min="12" max="15" width="8.625" style="4" customWidth="1"/>
    <col min="16" max="52" width="7.625" style="4" customWidth="1"/>
    <col min="53" max="53" width="1.625" style="4" customWidth="1"/>
    <col min="54" max="54" width="70.625" style="4" customWidth="1"/>
    <col min="55" max="16384" width="7.625" style="4" customWidth="1"/>
  </cols>
  <sheetData>
    <row r="1" spans="1:66" ht="24.75" thickBot="1" thickTop="1">
      <c r="A1" s="165" t="s">
        <v>147</v>
      </c>
      <c r="B1" s="211"/>
      <c r="C1" s="212"/>
      <c r="D1" s="213"/>
      <c r="E1" s="32"/>
      <c r="F1" s="33"/>
      <c r="G1" s="33"/>
      <c r="H1" s="33"/>
      <c r="P1" s="14"/>
      <c r="BM1" s="14"/>
      <c r="BN1" s="14"/>
    </row>
    <row r="2" spans="1:66" ht="21" thickTop="1">
      <c r="A2" s="224" t="s">
        <v>203</v>
      </c>
      <c r="B2" s="224"/>
      <c r="C2" s="224"/>
      <c r="D2" s="22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BM2" s="14"/>
      <c r="BN2" s="14"/>
    </row>
    <row r="3" spans="1:66" ht="18">
      <c r="A3" s="225" t="s">
        <v>199</v>
      </c>
      <c r="B3" s="225"/>
      <c r="C3" s="225"/>
      <c r="D3" s="225"/>
      <c r="P3" s="14"/>
      <c r="Q3" s="14"/>
      <c r="BM3" s="14"/>
      <c r="BN3" s="14"/>
    </row>
    <row r="4" spans="2:66" ht="20.25">
      <c r="B4" s="219">
        <f>COUNTIF(C10:C57,"&lt;&gt;")</f>
        <v>35</v>
      </c>
      <c r="C4" s="220" t="s">
        <v>200</v>
      </c>
      <c r="D4" s="214"/>
      <c r="E4" s="215"/>
      <c r="F4" s="216"/>
      <c r="G4" s="216"/>
      <c r="H4" s="216"/>
      <c r="I4" s="217"/>
      <c r="BM4" s="14"/>
      <c r="BN4" s="14"/>
    </row>
    <row r="5" spans="2:66" ht="15.75">
      <c r="B5" s="219">
        <v>7</v>
      </c>
      <c r="C5" s="220" t="s">
        <v>201</v>
      </c>
      <c r="D5" s="31"/>
      <c r="E5" s="13"/>
      <c r="F5" s="13"/>
      <c r="G5" s="13"/>
      <c r="H5" s="13"/>
      <c r="I5" s="13"/>
      <c r="Q5" s="14"/>
      <c r="R5" s="14"/>
      <c r="S5" s="14"/>
      <c r="T5" s="14"/>
      <c r="U5" s="14"/>
      <c r="V5" s="14"/>
      <c r="AI5" s="14"/>
      <c r="BB5" s="15"/>
      <c r="BM5" s="14"/>
      <c r="BN5" s="14"/>
    </row>
    <row r="6" spans="4:66" ht="13.5" customHeight="1" thickBot="1">
      <c r="D6" s="90"/>
      <c r="E6" s="23"/>
      <c r="Q6" s="14"/>
      <c r="R6" s="14"/>
      <c r="S6" s="14"/>
      <c r="T6" s="14"/>
      <c r="U6" s="14"/>
      <c r="V6" s="14"/>
      <c r="AE6" s="14"/>
      <c r="AQ6" s="14"/>
      <c r="BB6" s="15"/>
      <c r="BM6" s="14"/>
      <c r="BN6" s="14"/>
    </row>
    <row r="7" spans="1:66" ht="24" customHeight="1">
      <c r="A7" s="153"/>
      <c r="B7" s="152"/>
      <c r="C7" s="174" t="s">
        <v>132</v>
      </c>
      <c r="D7" s="19"/>
      <c r="E7" s="226" t="s">
        <v>141</v>
      </c>
      <c r="F7" s="227"/>
      <c r="G7" s="227"/>
      <c r="H7" s="228" t="s">
        <v>39</v>
      </c>
      <c r="I7" s="229"/>
      <c r="J7" s="230" t="s">
        <v>42</v>
      </c>
      <c r="K7" s="228"/>
      <c r="L7" s="231" t="s">
        <v>142</v>
      </c>
      <c r="M7" s="20"/>
      <c r="N7" s="218"/>
      <c r="O7" s="20"/>
      <c r="Q7" s="14"/>
      <c r="R7" s="14"/>
      <c r="S7" s="14"/>
      <c r="T7" s="14"/>
      <c r="U7" s="14"/>
      <c r="V7" s="14"/>
      <c r="AE7" s="14"/>
      <c r="AI7" s="14"/>
      <c r="AJ7" s="14"/>
      <c r="AK7" s="14"/>
      <c r="AL7" s="14"/>
      <c r="BM7" s="14"/>
      <c r="BN7" s="14"/>
    </row>
    <row r="8" spans="1:66" ht="41.25" customHeight="1" thickBot="1">
      <c r="A8" s="21" t="s">
        <v>0</v>
      </c>
      <c r="B8" s="21" t="s">
        <v>1</v>
      </c>
      <c r="C8" s="21" t="s">
        <v>2</v>
      </c>
      <c r="D8" s="91" t="s">
        <v>3</v>
      </c>
      <c r="E8" s="167" t="s">
        <v>130</v>
      </c>
      <c r="F8" s="66" t="s">
        <v>129</v>
      </c>
      <c r="G8" s="66" t="s">
        <v>4</v>
      </c>
      <c r="H8" s="66" t="s">
        <v>39</v>
      </c>
      <c r="I8" s="21" t="s">
        <v>4</v>
      </c>
      <c r="J8" s="67" t="s">
        <v>34</v>
      </c>
      <c r="K8" s="66" t="s">
        <v>202</v>
      </c>
      <c r="L8" s="232"/>
      <c r="M8" s="22" t="s">
        <v>5</v>
      </c>
      <c r="N8" s="93" t="s">
        <v>26</v>
      </c>
      <c r="O8" s="94"/>
      <c r="Q8" s="14"/>
      <c r="R8" s="14"/>
      <c r="S8" s="14"/>
      <c r="AE8" s="14"/>
      <c r="AI8" s="14"/>
      <c r="AJ8" s="14"/>
      <c r="AK8" s="14"/>
      <c r="AL8" s="14"/>
      <c r="AQ8" s="14"/>
      <c r="AR8" s="14"/>
      <c r="AS8" s="14"/>
      <c r="AT8" s="14"/>
      <c r="AU8" s="14"/>
      <c r="BM8" s="14"/>
      <c r="BN8" s="14"/>
    </row>
    <row r="9" spans="1:66" ht="13.5" customHeight="1">
      <c r="A9" s="62"/>
      <c r="B9" s="85"/>
      <c r="C9" s="86"/>
      <c r="D9" s="65"/>
      <c r="E9" s="87"/>
      <c r="F9" s="88"/>
      <c r="G9" s="88"/>
      <c r="H9" s="88"/>
      <c r="I9" s="56"/>
      <c r="J9" s="120"/>
      <c r="K9" s="120"/>
      <c r="L9" s="63"/>
      <c r="M9" s="64"/>
      <c r="N9" s="92"/>
      <c r="O9" s="95"/>
      <c r="AE9" s="14"/>
      <c r="AI9" s="14"/>
      <c r="AJ9" s="14"/>
      <c r="AK9" s="14"/>
      <c r="AL9" s="14"/>
      <c r="AQ9" s="14"/>
      <c r="AR9" s="14"/>
      <c r="AS9" s="14"/>
      <c r="AT9" s="14"/>
      <c r="AU9" s="14"/>
      <c r="BM9" s="14"/>
      <c r="BN9" s="14"/>
    </row>
    <row r="10" spans="1:66" ht="13.5" customHeight="1">
      <c r="A10" s="155" t="s">
        <v>46</v>
      </c>
      <c r="B10" s="156" t="s">
        <v>150</v>
      </c>
      <c r="C10" s="157" t="s">
        <v>164</v>
      </c>
      <c r="D10" s="158" t="s">
        <v>77</v>
      </c>
      <c r="E10" s="207">
        <v>40</v>
      </c>
      <c r="F10" s="208">
        <v>62</v>
      </c>
      <c r="G10" s="159">
        <v>102</v>
      </c>
      <c r="H10" s="208">
        <v>64</v>
      </c>
      <c r="I10" s="177">
        <v>64</v>
      </c>
      <c r="J10" s="170">
        <v>48</v>
      </c>
      <c r="K10" s="170">
        <v>40</v>
      </c>
      <c r="L10" s="159">
        <v>152</v>
      </c>
      <c r="M10" s="202">
        <v>254</v>
      </c>
      <c r="N10" s="160" t="s">
        <v>131</v>
      </c>
      <c r="O10" s="160">
        <v>314</v>
      </c>
      <c r="S10" s="14"/>
      <c r="AE10" s="14"/>
      <c r="AG10" s="14"/>
      <c r="AI10" s="14"/>
      <c r="AJ10" s="14"/>
      <c r="AK10" s="14"/>
      <c r="AL10" s="14"/>
      <c r="BB10" s="28"/>
      <c r="BM10" s="14"/>
      <c r="BN10" s="14"/>
    </row>
    <row r="11" spans="1:66" ht="13.5" customHeight="1">
      <c r="A11" s="121"/>
      <c r="B11" s="123" t="s">
        <v>150</v>
      </c>
      <c r="C11" s="34" t="s">
        <v>165</v>
      </c>
      <c r="D11" s="124" t="s">
        <v>78</v>
      </c>
      <c r="E11" s="203">
        <v>52</v>
      </c>
      <c r="F11" s="204">
        <v>58</v>
      </c>
      <c r="G11" s="126">
        <v>110</v>
      </c>
      <c r="H11" s="204">
        <v>68</v>
      </c>
      <c r="I11" s="175">
        <v>68</v>
      </c>
      <c r="J11" s="168">
        <v>50</v>
      </c>
      <c r="K11" s="168">
        <v>40</v>
      </c>
      <c r="L11" s="126">
        <v>158</v>
      </c>
      <c r="M11" s="200">
        <v>268</v>
      </c>
      <c r="N11" s="128" t="s">
        <v>39</v>
      </c>
      <c r="O11" s="178">
        <v>474</v>
      </c>
      <c r="S11" s="14"/>
      <c r="AE11" s="14"/>
      <c r="AI11" s="14"/>
      <c r="AJ11" s="14"/>
      <c r="AK11" s="14"/>
      <c r="AL11" s="14"/>
      <c r="BM11" s="14"/>
      <c r="BN11" s="14"/>
    </row>
    <row r="12" spans="1:66" ht="13.5" customHeight="1">
      <c r="A12" s="121"/>
      <c r="B12" s="123" t="s">
        <v>150</v>
      </c>
      <c r="C12" s="34" t="s">
        <v>166</v>
      </c>
      <c r="D12" s="124" t="s">
        <v>79</v>
      </c>
      <c r="E12" s="203">
        <v>24</v>
      </c>
      <c r="F12" s="204">
        <v>46</v>
      </c>
      <c r="G12" s="126">
        <v>70</v>
      </c>
      <c r="H12" s="204">
        <v>44</v>
      </c>
      <c r="I12" s="175">
        <v>44</v>
      </c>
      <c r="J12" s="168">
        <v>31</v>
      </c>
      <c r="K12" s="168">
        <v>0</v>
      </c>
      <c r="L12" s="126">
        <v>75</v>
      </c>
      <c r="M12" s="200">
        <v>145</v>
      </c>
      <c r="N12" s="128" t="s">
        <v>42</v>
      </c>
      <c r="O12" s="128">
        <v>0</v>
      </c>
      <c r="S12" s="14"/>
      <c r="AE12" s="14"/>
      <c r="AI12" s="14"/>
      <c r="AJ12" s="14"/>
      <c r="AK12" s="14"/>
      <c r="AL12" s="14"/>
      <c r="AT12" s="14"/>
      <c r="BM12" s="14"/>
      <c r="BN12" s="14"/>
    </row>
    <row r="13" spans="1:66" ht="13.5" customHeight="1">
      <c r="A13" s="122"/>
      <c r="B13" s="154" t="s">
        <v>150</v>
      </c>
      <c r="C13" s="35" t="s">
        <v>167</v>
      </c>
      <c r="D13" s="125" t="s">
        <v>80</v>
      </c>
      <c r="E13" s="205">
        <v>32</v>
      </c>
      <c r="F13" s="206">
        <v>70</v>
      </c>
      <c r="G13" s="127">
        <v>102</v>
      </c>
      <c r="H13" s="206">
        <v>68</v>
      </c>
      <c r="I13" s="176">
        <v>68</v>
      </c>
      <c r="J13" s="169">
        <v>46</v>
      </c>
      <c r="K13" s="169">
        <v>50</v>
      </c>
      <c r="L13" s="127">
        <v>164</v>
      </c>
      <c r="M13" s="201">
        <v>266</v>
      </c>
      <c r="N13" s="129" t="s">
        <v>25</v>
      </c>
      <c r="O13" s="179">
        <v>788</v>
      </c>
      <c r="AI13" s="14"/>
      <c r="AJ13" s="14"/>
      <c r="AK13" s="14"/>
      <c r="AL13" s="14"/>
      <c r="AS13" s="14"/>
      <c r="AT13" s="14"/>
      <c r="BM13" s="14"/>
      <c r="BN13" s="14"/>
    </row>
    <row r="14" spans="1:66" ht="13.5" customHeight="1">
      <c r="A14" s="155" t="s">
        <v>48</v>
      </c>
      <c r="B14" s="156" t="s">
        <v>152</v>
      </c>
      <c r="C14" s="157" t="s">
        <v>168</v>
      </c>
      <c r="D14" s="158" t="s">
        <v>85</v>
      </c>
      <c r="E14" s="207">
        <v>24</v>
      </c>
      <c r="F14" s="208">
        <v>60</v>
      </c>
      <c r="G14" s="159">
        <v>84</v>
      </c>
      <c r="H14" s="208">
        <v>48</v>
      </c>
      <c r="I14" s="177">
        <v>48</v>
      </c>
      <c r="J14" s="170">
        <v>48</v>
      </c>
      <c r="K14" s="170">
        <v>30</v>
      </c>
      <c r="L14" s="159">
        <v>126</v>
      </c>
      <c r="M14" s="202">
        <v>210</v>
      </c>
      <c r="N14" s="160" t="s">
        <v>131</v>
      </c>
      <c r="O14" s="160">
        <v>84</v>
      </c>
      <c r="AI14" s="14"/>
      <c r="AJ14" s="14"/>
      <c r="AK14" s="14"/>
      <c r="AL14" s="14"/>
      <c r="BB14" s="14"/>
      <c r="BM14" s="14"/>
      <c r="BN14" s="14"/>
    </row>
    <row r="15" spans="1:66" ht="13.5" customHeight="1">
      <c r="A15" s="121"/>
      <c r="B15" s="123" t="s">
        <v>24</v>
      </c>
      <c r="C15" s="34"/>
      <c r="D15" s="124" t="s">
        <v>86</v>
      </c>
      <c r="E15" s="203"/>
      <c r="F15" s="204"/>
      <c r="G15" s="126">
        <v>0</v>
      </c>
      <c r="H15" s="204"/>
      <c r="I15" s="175">
        <v>0</v>
      </c>
      <c r="J15" s="168" t="s">
        <v>24</v>
      </c>
      <c r="K15" s="168">
        <v>0</v>
      </c>
      <c r="L15" s="126">
        <v>0</v>
      </c>
      <c r="M15" s="200">
        <v>0</v>
      </c>
      <c r="N15" s="128" t="s">
        <v>39</v>
      </c>
      <c r="O15" s="178">
        <v>126</v>
      </c>
      <c r="AI15" s="14"/>
      <c r="AJ15" s="14"/>
      <c r="AK15" s="14"/>
      <c r="AL15" s="14"/>
      <c r="BB15" s="14"/>
      <c r="BM15" s="14"/>
      <c r="BN15" s="14"/>
    </row>
    <row r="16" spans="1:66" ht="13.5" customHeight="1">
      <c r="A16" s="121"/>
      <c r="B16" s="123" t="s">
        <v>24</v>
      </c>
      <c r="C16" s="34"/>
      <c r="D16" s="124" t="s">
        <v>87</v>
      </c>
      <c r="E16" s="203"/>
      <c r="F16" s="204"/>
      <c r="G16" s="126">
        <v>0</v>
      </c>
      <c r="H16" s="204"/>
      <c r="I16" s="175">
        <v>0</v>
      </c>
      <c r="J16" s="168" t="s">
        <v>24</v>
      </c>
      <c r="K16" s="168">
        <v>0</v>
      </c>
      <c r="L16" s="126">
        <v>0</v>
      </c>
      <c r="M16" s="200">
        <v>0</v>
      </c>
      <c r="N16" s="128" t="s">
        <v>42</v>
      </c>
      <c r="O16" s="128">
        <v>0</v>
      </c>
      <c r="AI16" s="14"/>
      <c r="AJ16" s="14"/>
      <c r="AK16" s="14"/>
      <c r="AL16" s="14"/>
      <c r="BB16" s="14"/>
      <c r="BM16" s="14"/>
      <c r="BN16" s="14"/>
    </row>
    <row r="17" spans="1:66" ht="13.5" customHeight="1">
      <c r="A17" s="122"/>
      <c r="B17" s="154" t="s">
        <v>24</v>
      </c>
      <c r="C17" s="35"/>
      <c r="D17" s="125" t="s">
        <v>88</v>
      </c>
      <c r="E17" s="205"/>
      <c r="F17" s="206"/>
      <c r="G17" s="127">
        <v>0</v>
      </c>
      <c r="H17" s="206"/>
      <c r="I17" s="176">
        <v>0</v>
      </c>
      <c r="J17" s="169" t="s">
        <v>24</v>
      </c>
      <c r="K17" s="169">
        <v>0</v>
      </c>
      <c r="L17" s="127">
        <v>0</v>
      </c>
      <c r="M17" s="201">
        <v>0</v>
      </c>
      <c r="N17" s="129" t="s">
        <v>25</v>
      </c>
      <c r="O17" s="179">
        <v>210</v>
      </c>
      <c r="Q17" s="27"/>
      <c r="R17" s="27"/>
      <c r="BB17" s="14"/>
      <c r="BM17" s="14"/>
      <c r="BN17" s="14"/>
    </row>
    <row r="18" spans="1:66" ht="13.5" customHeight="1">
      <c r="A18" s="155" t="s">
        <v>49</v>
      </c>
      <c r="B18" s="156" t="s">
        <v>153</v>
      </c>
      <c r="C18" s="157" t="s">
        <v>169</v>
      </c>
      <c r="D18" s="158" t="s">
        <v>89</v>
      </c>
      <c r="E18" s="207">
        <v>48</v>
      </c>
      <c r="F18" s="208">
        <v>70</v>
      </c>
      <c r="G18" s="159">
        <v>118</v>
      </c>
      <c r="H18" s="208">
        <v>80</v>
      </c>
      <c r="I18" s="177">
        <v>80</v>
      </c>
      <c r="J18" s="173">
        <v>50</v>
      </c>
      <c r="K18" s="170">
        <v>40</v>
      </c>
      <c r="L18" s="159">
        <v>170</v>
      </c>
      <c r="M18" s="202">
        <v>288</v>
      </c>
      <c r="N18" s="160" t="s">
        <v>131</v>
      </c>
      <c r="O18" s="160">
        <v>118</v>
      </c>
      <c r="Q18" s="27"/>
      <c r="BB18" s="14"/>
      <c r="BM18" s="14"/>
      <c r="BN18" s="14"/>
    </row>
    <row r="19" spans="1:66" ht="13.5" customHeight="1">
      <c r="A19" s="121"/>
      <c r="B19" s="123" t="s">
        <v>24</v>
      </c>
      <c r="C19" s="34"/>
      <c r="D19" s="124" t="s">
        <v>90</v>
      </c>
      <c r="E19" s="203"/>
      <c r="F19" s="204"/>
      <c r="G19" s="126">
        <v>0</v>
      </c>
      <c r="H19" s="204"/>
      <c r="I19" s="175">
        <v>0</v>
      </c>
      <c r="J19" s="171" t="s">
        <v>24</v>
      </c>
      <c r="K19" s="168">
        <v>0</v>
      </c>
      <c r="L19" s="126">
        <v>0</v>
      </c>
      <c r="M19" s="200">
        <v>0</v>
      </c>
      <c r="N19" s="128" t="s">
        <v>39</v>
      </c>
      <c r="O19" s="178">
        <v>170</v>
      </c>
      <c r="Q19" s="27"/>
      <c r="BM19" s="14"/>
      <c r="BN19" s="14"/>
    </row>
    <row r="20" spans="1:66" ht="13.5" customHeight="1">
      <c r="A20" s="121"/>
      <c r="B20" s="123" t="s">
        <v>24</v>
      </c>
      <c r="C20" s="34"/>
      <c r="D20" s="124" t="s">
        <v>91</v>
      </c>
      <c r="E20" s="203"/>
      <c r="F20" s="204"/>
      <c r="G20" s="126">
        <v>0</v>
      </c>
      <c r="H20" s="204"/>
      <c r="I20" s="175">
        <v>0</v>
      </c>
      <c r="J20" s="171" t="s">
        <v>24</v>
      </c>
      <c r="K20" s="168">
        <v>0</v>
      </c>
      <c r="L20" s="126">
        <v>0</v>
      </c>
      <c r="M20" s="200">
        <v>0</v>
      </c>
      <c r="N20" s="128" t="s">
        <v>42</v>
      </c>
      <c r="O20" s="128">
        <v>0</v>
      </c>
      <c r="Q20" s="27"/>
      <c r="BB20" s="14"/>
      <c r="BM20" s="14"/>
      <c r="BN20" s="14"/>
    </row>
    <row r="21" spans="1:66" ht="13.5" customHeight="1">
      <c r="A21" s="122"/>
      <c r="B21" s="154" t="s">
        <v>24</v>
      </c>
      <c r="C21" s="35"/>
      <c r="D21" s="125" t="s">
        <v>92</v>
      </c>
      <c r="E21" s="205"/>
      <c r="F21" s="206"/>
      <c r="G21" s="127">
        <v>0</v>
      </c>
      <c r="H21" s="206"/>
      <c r="I21" s="176">
        <v>0</v>
      </c>
      <c r="J21" s="172" t="s">
        <v>24</v>
      </c>
      <c r="K21" s="169">
        <v>0</v>
      </c>
      <c r="L21" s="127">
        <v>0</v>
      </c>
      <c r="M21" s="201">
        <v>0</v>
      </c>
      <c r="N21" s="129" t="s">
        <v>25</v>
      </c>
      <c r="O21" s="179">
        <v>288</v>
      </c>
      <c r="Q21" s="27"/>
      <c r="AF21" s="14"/>
      <c r="AG21" s="14"/>
      <c r="AI21" s="14"/>
      <c r="AJ21" s="14"/>
      <c r="AK21" s="14"/>
      <c r="AL21" s="14"/>
      <c r="AM21" s="14"/>
      <c r="BB21" s="14"/>
      <c r="BM21" s="14"/>
      <c r="BN21" s="14"/>
    </row>
    <row r="22" spans="1:66" ht="13.5" customHeight="1">
      <c r="A22" s="155" t="s">
        <v>50</v>
      </c>
      <c r="B22" s="156" t="s">
        <v>154</v>
      </c>
      <c r="C22" s="157" t="s">
        <v>170</v>
      </c>
      <c r="D22" s="158" t="s">
        <v>93</v>
      </c>
      <c r="E22" s="207">
        <v>44</v>
      </c>
      <c r="F22" s="208">
        <v>68</v>
      </c>
      <c r="G22" s="159">
        <v>112</v>
      </c>
      <c r="H22" s="208">
        <v>64</v>
      </c>
      <c r="I22" s="177">
        <v>64</v>
      </c>
      <c r="J22" s="173">
        <v>37</v>
      </c>
      <c r="K22" s="170">
        <v>20</v>
      </c>
      <c r="L22" s="159">
        <v>121</v>
      </c>
      <c r="M22" s="202">
        <v>233</v>
      </c>
      <c r="N22" s="160" t="s">
        <v>131</v>
      </c>
      <c r="O22" s="160">
        <v>340</v>
      </c>
      <c r="AI22" s="14"/>
      <c r="AJ22" s="14"/>
      <c r="AK22" s="14"/>
      <c r="AL22" s="14"/>
      <c r="AM22" s="14"/>
      <c r="BB22" s="14"/>
      <c r="BM22" s="14"/>
      <c r="BN22" s="14"/>
    </row>
    <row r="23" spans="1:66" ht="13.5" customHeight="1">
      <c r="A23" s="121"/>
      <c r="B23" s="123" t="s">
        <v>154</v>
      </c>
      <c r="C23" s="34" t="s">
        <v>171</v>
      </c>
      <c r="D23" s="124" t="s">
        <v>94</v>
      </c>
      <c r="E23" s="203">
        <v>40</v>
      </c>
      <c r="F23" s="204">
        <v>76</v>
      </c>
      <c r="G23" s="126">
        <v>116</v>
      </c>
      <c r="H23" s="204">
        <v>68</v>
      </c>
      <c r="I23" s="175">
        <v>68</v>
      </c>
      <c r="J23" s="171">
        <v>25</v>
      </c>
      <c r="K23" s="168">
        <v>30</v>
      </c>
      <c r="L23" s="126">
        <v>123</v>
      </c>
      <c r="M23" s="200">
        <v>239</v>
      </c>
      <c r="N23" s="128" t="s">
        <v>39</v>
      </c>
      <c r="O23" s="178">
        <v>397</v>
      </c>
      <c r="AI23" s="14"/>
      <c r="AJ23" s="14"/>
      <c r="AK23" s="14"/>
      <c r="AL23" s="14"/>
      <c r="AM23" s="14"/>
      <c r="BB23" s="14"/>
      <c r="BM23" s="14"/>
      <c r="BN23" s="14"/>
    </row>
    <row r="24" spans="1:66" ht="13.5" customHeight="1">
      <c r="A24" s="121"/>
      <c r="B24" s="123" t="s">
        <v>154</v>
      </c>
      <c r="C24" s="34" t="s">
        <v>172</v>
      </c>
      <c r="D24" s="124" t="s">
        <v>95</v>
      </c>
      <c r="E24" s="203">
        <v>44</v>
      </c>
      <c r="F24" s="204">
        <v>68</v>
      </c>
      <c r="G24" s="126">
        <v>112</v>
      </c>
      <c r="H24" s="204">
        <v>76</v>
      </c>
      <c r="I24" s="175">
        <v>76</v>
      </c>
      <c r="J24" s="171">
        <v>47</v>
      </c>
      <c r="K24" s="168">
        <v>30</v>
      </c>
      <c r="L24" s="126">
        <v>153</v>
      </c>
      <c r="M24" s="200">
        <v>265</v>
      </c>
      <c r="N24" s="128" t="s">
        <v>42</v>
      </c>
      <c r="O24" s="128">
        <v>0</v>
      </c>
      <c r="AI24" s="14"/>
      <c r="AJ24" s="14"/>
      <c r="AK24" s="14"/>
      <c r="AL24" s="14"/>
      <c r="BM24" s="14"/>
      <c r="BN24" s="14"/>
    </row>
    <row r="25" spans="1:66" ht="13.5" customHeight="1">
      <c r="A25" s="122"/>
      <c r="B25" s="154" t="s">
        <v>154</v>
      </c>
      <c r="C25" s="35" t="s">
        <v>173</v>
      </c>
      <c r="D25" s="125" t="s">
        <v>96</v>
      </c>
      <c r="E25" s="205">
        <v>16</v>
      </c>
      <c r="F25" s="206">
        <v>44</v>
      </c>
      <c r="G25" s="127">
        <v>60</v>
      </c>
      <c r="H25" s="206">
        <v>40</v>
      </c>
      <c r="I25" s="176">
        <v>40</v>
      </c>
      <c r="J25" s="172">
        <v>47</v>
      </c>
      <c r="K25" s="169">
        <v>30</v>
      </c>
      <c r="L25" s="127">
        <v>117</v>
      </c>
      <c r="M25" s="201">
        <v>177</v>
      </c>
      <c r="N25" s="129" t="s">
        <v>25</v>
      </c>
      <c r="O25" s="179">
        <v>737</v>
      </c>
      <c r="AI25" s="14"/>
      <c r="AJ25" s="14"/>
      <c r="AK25" s="14"/>
      <c r="AL25" s="14"/>
      <c r="BB25" s="14"/>
      <c r="BM25" s="14"/>
      <c r="BN25" s="14"/>
    </row>
    <row r="26" spans="1:66" ht="13.5" customHeight="1">
      <c r="A26" s="155" t="s">
        <v>51</v>
      </c>
      <c r="B26" s="156" t="s">
        <v>155</v>
      </c>
      <c r="C26" s="157" t="s">
        <v>174</v>
      </c>
      <c r="D26" s="158" t="s">
        <v>97</v>
      </c>
      <c r="E26" s="207">
        <v>36</v>
      </c>
      <c r="F26" s="208">
        <v>68</v>
      </c>
      <c r="G26" s="159">
        <v>104</v>
      </c>
      <c r="H26" s="208">
        <v>48</v>
      </c>
      <c r="I26" s="177">
        <v>48</v>
      </c>
      <c r="J26" s="173">
        <v>33</v>
      </c>
      <c r="K26" s="170">
        <v>10</v>
      </c>
      <c r="L26" s="159">
        <v>91</v>
      </c>
      <c r="M26" s="202">
        <v>195</v>
      </c>
      <c r="N26" s="160" t="s">
        <v>131</v>
      </c>
      <c r="O26" s="160">
        <v>292</v>
      </c>
      <c r="AI26" s="14"/>
      <c r="AJ26" s="14"/>
      <c r="AK26" s="14"/>
      <c r="AL26" s="14"/>
      <c r="BB26" s="14"/>
      <c r="BM26" s="14"/>
      <c r="BN26" s="14"/>
    </row>
    <row r="27" spans="1:66" ht="13.5" customHeight="1">
      <c r="A27" s="121"/>
      <c r="B27" s="123" t="s">
        <v>155</v>
      </c>
      <c r="C27" s="34" t="s">
        <v>175</v>
      </c>
      <c r="D27" s="124" t="s">
        <v>98</v>
      </c>
      <c r="E27" s="203">
        <v>36</v>
      </c>
      <c r="F27" s="204">
        <v>62</v>
      </c>
      <c r="G27" s="126">
        <v>98</v>
      </c>
      <c r="H27" s="204">
        <v>72</v>
      </c>
      <c r="I27" s="175">
        <v>72</v>
      </c>
      <c r="J27" s="171">
        <v>46</v>
      </c>
      <c r="K27" s="168">
        <v>30</v>
      </c>
      <c r="L27" s="126">
        <v>148</v>
      </c>
      <c r="M27" s="200">
        <v>246</v>
      </c>
      <c r="N27" s="128" t="s">
        <v>39</v>
      </c>
      <c r="O27" s="178">
        <v>383</v>
      </c>
      <c r="AI27" s="14"/>
      <c r="AJ27" s="14"/>
      <c r="AK27" s="14"/>
      <c r="AL27" s="14"/>
      <c r="BM27" s="14"/>
      <c r="BN27" s="14"/>
    </row>
    <row r="28" spans="1:54" ht="13.5" customHeight="1">
      <c r="A28" s="121"/>
      <c r="B28" s="123" t="s">
        <v>155</v>
      </c>
      <c r="C28" s="34" t="s">
        <v>198</v>
      </c>
      <c r="D28" s="124" t="s">
        <v>99</v>
      </c>
      <c r="E28" s="203">
        <v>36</v>
      </c>
      <c r="F28" s="204">
        <v>54</v>
      </c>
      <c r="G28" s="126">
        <v>90</v>
      </c>
      <c r="H28" s="204">
        <v>60</v>
      </c>
      <c r="I28" s="175">
        <v>60</v>
      </c>
      <c r="J28" s="171">
        <v>48</v>
      </c>
      <c r="K28" s="168">
        <v>10</v>
      </c>
      <c r="L28" s="126">
        <v>118</v>
      </c>
      <c r="M28" s="200">
        <v>208</v>
      </c>
      <c r="N28" s="128" t="s">
        <v>42</v>
      </c>
      <c r="O28" s="128">
        <v>0</v>
      </c>
      <c r="AI28" s="14"/>
      <c r="AJ28" s="14"/>
      <c r="AK28" s="14"/>
      <c r="AL28" s="14"/>
      <c r="BB28" s="28"/>
    </row>
    <row r="29" spans="1:38" ht="13.5" customHeight="1">
      <c r="A29" s="122"/>
      <c r="B29" s="154" t="s">
        <v>155</v>
      </c>
      <c r="C29" s="35" t="s">
        <v>176</v>
      </c>
      <c r="D29" s="125" t="s">
        <v>100</v>
      </c>
      <c r="E29" s="205">
        <v>24</v>
      </c>
      <c r="F29" s="206">
        <v>46</v>
      </c>
      <c r="G29" s="127">
        <v>70</v>
      </c>
      <c r="H29" s="206">
        <v>56</v>
      </c>
      <c r="I29" s="176">
        <v>56</v>
      </c>
      <c r="J29" s="172">
        <v>31</v>
      </c>
      <c r="K29" s="169">
        <v>30</v>
      </c>
      <c r="L29" s="127">
        <v>117</v>
      </c>
      <c r="M29" s="201">
        <v>187</v>
      </c>
      <c r="N29" s="129" t="s">
        <v>25</v>
      </c>
      <c r="O29" s="179">
        <v>649</v>
      </c>
      <c r="AI29" s="14"/>
      <c r="AJ29" s="14"/>
      <c r="AK29" s="14"/>
      <c r="AL29" s="14"/>
    </row>
    <row r="30" spans="1:38" ht="13.5" customHeight="1">
      <c r="A30" s="155" t="s">
        <v>52</v>
      </c>
      <c r="B30" s="156" t="s">
        <v>156</v>
      </c>
      <c r="C30" s="157" t="s">
        <v>197</v>
      </c>
      <c r="D30" s="158" t="s">
        <v>101</v>
      </c>
      <c r="E30" s="207">
        <v>28</v>
      </c>
      <c r="F30" s="208">
        <v>52</v>
      </c>
      <c r="G30" s="159">
        <v>80</v>
      </c>
      <c r="H30" s="208">
        <v>52</v>
      </c>
      <c r="I30" s="177">
        <v>52</v>
      </c>
      <c r="J30" s="173">
        <v>50</v>
      </c>
      <c r="K30" s="170">
        <v>10</v>
      </c>
      <c r="L30" s="159">
        <v>112</v>
      </c>
      <c r="M30" s="202">
        <v>192</v>
      </c>
      <c r="N30" s="160" t="s">
        <v>131</v>
      </c>
      <c r="O30" s="160">
        <v>274</v>
      </c>
      <c r="AI30" s="14"/>
      <c r="AJ30" s="14"/>
      <c r="AK30" s="14"/>
      <c r="AL30" s="14"/>
    </row>
    <row r="31" spans="1:54" ht="13.5" customHeight="1">
      <c r="A31" s="121"/>
      <c r="B31" s="123" t="s">
        <v>156</v>
      </c>
      <c r="C31" s="34" t="s">
        <v>181</v>
      </c>
      <c r="D31" s="124" t="s">
        <v>102</v>
      </c>
      <c r="E31" s="203">
        <v>28</v>
      </c>
      <c r="F31" s="204">
        <v>64</v>
      </c>
      <c r="G31" s="126">
        <v>92</v>
      </c>
      <c r="H31" s="204">
        <v>64</v>
      </c>
      <c r="I31" s="175">
        <v>64</v>
      </c>
      <c r="J31" s="171">
        <v>43</v>
      </c>
      <c r="K31" s="168">
        <v>20</v>
      </c>
      <c r="L31" s="126">
        <v>127</v>
      </c>
      <c r="M31" s="200">
        <v>219</v>
      </c>
      <c r="N31" s="128" t="s">
        <v>39</v>
      </c>
      <c r="O31" s="178">
        <v>392</v>
      </c>
      <c r="AI31" s="14"/>
      <c r="AJ31" s="14"/>
      <c r="AK31" s="14"/>
      <c r="AL31" s="14"/>
      <c r="BB31" s="28"/>
    </row>
    <row r="32" spans="1:38" ht="13.5" customHeight="1">
      <c r="A32" s="121"/>
      <c r="B32" s="123" t="s">
        <v>156</v>
      </c>
      <c r="C32" s="34" t="s">
        <v>182</v>
      </c>
      <c r="D32" s="124" t="s">
        <v>103</v>
      </c>
      <c r="E32" s="203">
        <v>28</v>
      </c>
      <c r="F32" s="204">
        <v>56</v>
      </c>
      <c r="G32" s="126">
        <v>84</v>
      </c>
      <c r="H32" s="204">
        <v>48</v>
      </c>
      <c r="I32" s="175">
        <v>48</v>
      </c>
      <c r="J32" s="171">
        <v>48</v>
      </c>
      <c r="K32" s="168">
        <v>30</v>
      </c>
      <c r="L32" s="126">
        <v>126</v>
      </c>
      <c r="M32" s="200">
        <v>210</v>
      </c>
      <c r="N32" s="128" t="s">
        <v>42</v>
      </c>
      <c r="O32" s="128">
        <v>0</v>
      </c>
      <c r="AI32" s="14"/>
      <c r="AJ32" s="14"/>
      <c r="AK32" s="14"/>
      <c r="AL32" s="14"/>
    </row>
    <row r="33" spans="1:54" ht="13.5" customHeight="1">
      <c r="A33" s="122"/>
      <c r="B33" s="154" t="s">
        <v>156</v>
      </c>
      <c r="C33" s="35" t="s">
        <v>183</v>
      </c>
      <c r="D33" s="125" t="s">
        <v>104</v>
      </c>
      <c r="E33" s="205">
        <v>48</v>
      </c>
      <c r="F33" s="206">
        <v>50</v>
      </c>
      <c r="G33" s="127">
        <v>98</v>
      </c>
      <c r="H33" s="206">
        <v>56</v>
      </c>
      <c r="I33" s="176">
        <v>56</v>
      </c>
      <c r="J33" s="172">
        <v>43</v>
      </c>
      <c r="K33" s="169">
        <v>40</v>
      </c>
      <c r="L33" s="127">
        <v>139</v>
      </c>
      <c r="M33" s="201">
        <v>237</v>
      </c>
      <c r="N33" s="129" t="s">
        <v>25</v>
      </c>
      <c r="O33" s="179">
        <v>666</v>
      </c>
      <c r="AI33" s="14"/>
      <c r="AJ33" s="14"/>
      <c r="AK33" s="14"/>
      <c r="AL33" s="14"/>
      <c r="BB33" s="14"/>
    </row>
    <row r="34" spans="1:54" ht="13.5" customHeight="1">
      <c r="A34" s="155" t="s">
        <v>53</v>
      </c>
      <c r="B34" s="156" t="s">
        <v>157</v>
      </c>
      <c r="C34" s="157" t="s">
        <v>184</v>
      </c>
      <c r="D34" s="158" t="s">
        <v>105</v>
      </c>
      <c r="E34" s="207">
        <v>36</v>
      </c>
      <c r="F34" s="208">
        <v>66</v>
      </c>
      <c r="G34" s="159">
        <v>102</v>
      </c>
      <c r="H34" s="208">
        <v>44</v>
      </c>
      <c r="I34" s="177">
        <v>44</v>
      </c>
      <c r="J34" s="173">
        <v>48</v>
      </c>
      <c r="K34" s="170">
        <v>30</v>
      </c>
      <c r="L34" s="159">
        <v>122</v>
      </c>
      <c r="M34" s="202">
        <v>224</v>
      </c>
      <c r="N34" s="160" t="s">
        <v>131</v>
      </c>
      <c r="O34" s="160">
        <v>314</v>
      </c>
      <c r="BB34" s="14"/>
    </row>
    <row r="35" spans="1:54" ht="13.5" customHeight="1">
      <c r="A35" s="121"/>
      <c r="B35" s="166" t="s">
        <v>157</v>
      </c>
      <c r="C35" s="34" t="s">
        <v>185</v>
      </c>
      <c r="D35" s="124" t="s">
        <v>106</v>
      </c>
      <c r="E35" s="203">
        <v>48</v>
      </c>
      <c r="F35" s="204">
        <v>66</v>
      </c>
      <c r="G35" s="126">
        <v>114</v>
      </c>
      <c r="H35" s="204">
        <v>52</v>
      </c>
      <c r="I35" s="175">
        <v>52</v>
      </c>
      <c r="J35" s="171">
        <v>48</v>
      </c>
      <c r="K35" s="168">
        <v>50</v>
      </c>
      <c r="L35" s="126">
        <v>150</v>
      </c>
      <c r="M35" s="200">
        <v>264</v>
      </c>
      <c r="N35" s="128" t="s">
        <v>39</v>
      </c>
      <c r="O35" s="178">
        <v>395</v>
      </c>
      <c r="BB35" s="14"/>
    </row>
    <row r="36" spans="1:54" ht="13.5" customHeight="1">
      <c r="A36" s="121"/>
      <c r="B36" s="123" t="s">
        <v>157</v>
      </c>
      <c r="C36" s="34" t="s">
        <v>186</v>
      </c>
      <c r="D36" s="124" t="s">
        <v>107</v>
      </c>
      <c r="E36" s="203">
        <v>44</v>
      </c>
      <c r="F36" s="204">
        <v>54</v>
      </c>
      <c r="G36" s="126">
        <v>98</v>
      </c>
      <c r="H36" s="204">
        <v>60</v>
      </c>
      <c r="I36" s="175">
        <v>60</v>
      </c>
      <c r="J36" s="171">
        <v>43</v>
      </c>
      <c r="K36" s="168">
        <v>20</v>
      </c>
      <c r="L36" s="126">
        <v>123</v>
      </c>
      <c r="M36" s="200">
        <v>221</v>
      </c>
      <c r="N36" s="128" t="s">
        <v>42</v>
      </c>
      <c r="O36" s="128">
        <v>0</v>
      </c>
      <c r="BB36" s="14"/>
    </row>
    <row r="37" spans="1:54" ht="13.5" customHeight="1">
      <c r="A37" s="122"/>
      <c r="B37" s="154" t="s">
        <v>157</v>
      </c>
      <c r="C37" s="35" t="s">
        <v>187</v>
      </c>
      <c r="D37" s="125" t="s">
        <v>108</v>
      </c>
      <c r="E37" s="205">
        <v>28</v>
      </c>
      <c r="F37" s="206">
        <v>42</v>
      </c>
      <c r="G37" s="127">
        <v>70</v>
      </c>
      <c r="H37" s="206">
        <v>40</v>
      </c>
      <c r="I37" s="176">
        <v>40</v>
      </c>
      <c r="J37" s="172">
        <v>48</v>
      </c>
      <c r="K37" s="169">
        <v>20</v>
      </c>
      <c r="L37" s="127">
        <v>108</v>
      </c>
      <c r="M37" s="201">
        <v>178</v>
      </c>
      <c r="N37" s="129" t="s">
        <v>25</v>
      </c>
      <c r="O37" s="179">
        <v>709</v>
      </c>
      <c r="BB37" s="14"/>
    </row>
    <row r="38" spans="1:15" ht="13.5" customHeight="1">
      <c r="A38" s="155" t="s">
        <v>54</v>
      </c>
      <c r="B38" s="156" t="s">
        <v>158</v>
      </c>
      <c r="C38" s="157" t="s">
        <v>188</v>
      </c>
      <c r="D38" s="158" t="s">
        <v>109</v>
      </c>
      <c r="E38" s="207">
        <v>40</v>
      </c>
      <c r="F38" s="208">
        <v>34</v>
      </c>
      <c r="G38" s="159">
        <v>74</v>
      </c>
      <c r="H38" s="208">
        <v>32</v>
      </c>
      <c r="I38" s="177">
        <v>32</v>
      </c>
      <c r="J38" s="173">
        <v>38</v>
      </c>
      <c r="K38" s="170">
        <v>30</v>
      </c>
      <c r="L38" s="159">
        <v>100</v>
      </c>
      <c r="M38" s="202">
        <v>174</v>
      </c>
      <c r="N38" s="160" t="s">
        <v>131</v>
      </c>
      <c r="O38" s="160">
        <v>74</v>
      </c>
    </row>
    <row r="39" spans="1:54" ht="13.5" customHeight="1">
      <c r="A39" s="121"/>
      <c r="B39" s="123" t="s">
        <v>24</v>
      </c>
      <c r="C39" s="34"/>
      <c r="D39" s="124" t="s">
        <v>110</v>
      </c>
      <c r="E39" s="203"/>
      <c r="F39" s="204"/>
      <c r="G39" s="126">
        <v>0</v>
      </c>
      <c r="H39" s="204"/>
      <c r="I39" s="175">
        <v>0</v>
      </c>
      <c r="J39" s="171" t="s">
        <v>24</v>
      </c>
      <c r="K39" s="168">
        <v>0</v>
      </c>
      <c r="L39" s="126">
        <v>0</v>
      </c>
      <c r="M39" s="200">
        <v>0</v>
      </c>
      <c r="N39" s="128" t="s">
        <v>39</v>
      </c>
      <c r="O39" s="178">
        <v>100</v>
      </c>
      <c r="BB39" s="14"/>
    </row>
    <row r="40" spans="1:54" ht="13.5" customHeight="1">
      <c r="A40" s="121"/>
      <c r="B40" s="123" t="s">
        <v>24</v>
      </c>
      <c r="C40" s="34"/>
      <c r="D40" s="124" t="s">
        <v>111</v>
      </c>
      <c r="E40" s="203"/>
      <c r="F40" s="204"/>
      <c r="G40" s="126">
        <v>0</v>
      </c>
      <c r="H40" s="204"/>
      <c r="I40" s="175">
        <v>0</v>
      </c>
      <c r="J40" s="171" t="s">
        <v>24</v>
      </c>
      <c r="K40" s="168">
        <v>0</v>
      </c>
      <c r="L40" s="126">
        <v>0</v>
      </c>
      <c r="M40" s="200">
        <v>0</v>
      </c>
      <c r="N40" s="128" t="s">
        <v>42</v>
      </c>
      <c r="O40" s="128">
        <v>0</v>
      </c>
      <c r="BB40" s="14"/>
    </row>
    <row r="41" spans="1:15" ht="13.5" customHeight="1">
      <c r="A41" s="122"/>
      <c r="B41" s="154" t="s">
        <v>24</v>
      </c>
      <c r="C41" s="35"/>
      <c r="D41" s="125" t="s">
        <v>112</v>
      </c>
      <c r="E41" s="205"/>
      <c r="F41" s="206"/>
      <c r="G41" s="127">
        <v>0</v>
      </c>
      <c r="H41" s="206"/>
      <c r="I41" s="176">
        <v>0</v>
      </c>
      <c r="J41" s="172" t="s">
        <v>24</v>
      </c>
      <c r="K41" s="169">
        <v>0</v>
      </c>
      <c r="L41" s="127">
        <v>0</v>
      </c>
      <c r="M41" s="201">
        <v>0</v>
      </c>
      <c r="N41" s="129" t="s">
        <v>25</v>
      </c>
      <c r="O41" s="179">
        <v>174</v>
      </c>
    </row>
    <row r="42" spans="1:54" ht="13.5" customHeight="1">
      <c r="A42" s="155" t="s">
        <v>55</v>
      </c>
      <c r="B42" s="156" t="s">
        <v>159</v>
      </c>
      <c r="C42" s="157" t="s">
        <v>189</v>
      </c>
      <c r="D42" s="158" t="s">
        <v>113</v>
      </c>
      <c r="E42" s="207">
        <v>56</v>
      </c>
      <c r="F42" s="208">
        <v>44</v>
      </c>
      <c r="G42" s="159">
        <v>100</v>
      </c>
      <c r="H42" s="208">
        <v>56</v>
      </c>
      <c r="I42" s="177">
        <v>56</v>
      </c>
      <c r="J42" s="173">
        <v>43</v>
      </c>
      <c r="K42" s="170">
        <v>30</v>
      </c>
      <c r="L42" s="159">
        <v>129</v>
      </c>
      <c r="M42" s="202">
        <v>229</v>
      </c>
      <c r="N42" s="160" t="s">
        <v>131</v>
      </c>
      <c r="O42" s="128">
        <v>210</v>
      </c>
      <c r="BB42" s="14"/>
    </row>
    <row r="43" spans="1:54" ht="13.5" customHeight="1">
      <c r="A43" s="121"/>
      <c r="B43" s="123" t="s">
        <v>159</v>
      </c>
      <c r="C43" s="34" t="s">
        <v>190</v>
      </c>
      <c r="D43" s="124" t="s">
        <v>114</v>
      </c>
      <c r="E43" s="203">
        <v>44</v>
      </c>
      <c r="F43" s="204">
        <v>66</v>
      </c>
      <c r="G43" s="126">
        <v>110</v>
      </c>
      <c r="H43" s="204">
        <v>68</v>
      </c>
      <c r="I43" s="175">
        <v>68</v>
      </c>
      <c r="J43" s="171">
        <v>40</v>
      </c>
      <c r="K43" s="168">
        <v>40</v>
      </c>
      <c r="L43" s="126">
        <v>148</v>
      </c>
      <c r="M43" s="200">
        <v>258</v>
      </c>
      <c r="N43" s="128" t="s">
        <v>39</v>
      </c>
      <c r="O43" s="178">
        <v>277</v>
      </c>
      <c r="BB43" s="14"/>
    </row>
    <row r="44" spans="1:15" ht="13.5" customHeight="1">
      <c r="A44" s="121"/>
      <c r="B44" s="123" t="s">
        <v>24</v>
      </c>
      <c r="C44" s="34"/>
      <c r="D44" s="124" t="s">
        <v>115</v>
      </c>
      <c r="E44" s="203"/>
      <c r="F44" s="204"/>
      <c r="G44" s="126">
        <v>0</v>
      </c>
      <c r="H44" s="204"/>
      <c r="I44" s="175">
        <v>0</v>
      </c>
      <c r="J44" s="171" t="s">
        <v>24</v>
      </c>
      <c r="K44" s="168">
        <v>0</v>
      </c>
      <c r="L44" s="126">
        <v>0</v>
      </c>
      <c r="M44" s="200">
        <v>0</v>
      </c>
      <c r="N44" s="128" t="s">
        <v>42</v>
      </c>
      <c r="O44" s="128">
        <v>0</v>
      </c>
    </row>
    <row r="45" spans="1:54" ht="13.5" customHeight="1">
      <c r="A45" s="122"/>
      <c r="B45" s="154" t="s">
        <v>24</v>
      </c>
      <c r="C45" s="35"/>
      <c r="D45" s="125" t="s">
        <v>116</v>
      </c>
      <c r="E45" s="205"/>
      <c r="F45" s="206"/>
      <c r="G45" s="127">
        <v>0</v>
      </c>
      <c r="H45" s="206"/>
      <c r="I45" s="176">
        <v>0</v>
      </c>
      <c r="J45" s="172" t="s">
        <v>24</v>
      </c>
      <c r="K45" s="169">
        <v>0</v>
      </c>
      <c r="L45" s="127">
        <v>0</v>
      </c>
      <c r="M45" s="201">
        <v>0</v>
      </c>
      <c r="N45" s="129" t="s">
        <v>25</v>
      </c>
      <c r="O45" s="179">
        <v>487</v>
      </c>
      <c r="BB45" s="14"/>
    </row>
    <row r="46" spans="1:54" ht="13.5" customHeight="1">
      <c r="A46" s="155" t="s">
        <v>56</v>
      </c>
      <c r="B46" s="156" t="s">
        <v>160</v>
      </c>
      <c r="C46" s="157" t="s">
        <v>191</v>
      </c>
      <c r="D46" s="158" t="s">
        <v>117</v>
      </c>
      <c r="E46" s="207">
        <v>32</v>
      </c>
      <c r="F46" s="208">
        <v>50</v>
      </c>
      <c r="G46" s="159">
        <v>82</v>
      </c>
      <c r="H46" s="208">
        <v>32</v>
      </c>
      <c r="I46" s="177">
        <v>32</v>
      </c>
      <c r="J46" s="173">
        <v>38</v>
      </c>
      <c r="K46" s="170">
        <v>30</v>
      </c>
      <c r="L46" s="159">
        <v>100</v>
      </c>
      <c r="M46" s="202">
        <v>182</v>
      </c>
      <c r="N46" s="160" t="s">
        <v>131</v>
      </c>
      <c r="O46" s="160">
        <v>282</v>
      </c>
      <c r="BB46" s="14"/>
    </row>
    <row r="47" spans="1:54" ht="13.5" customHeight="1">
      <c r="A47" s="121"/>
      <c r="B47" s="123" t="s">
        <v>160</v>
      </c>
      <c r="C47" s="34" t="s">
        <v>192</v>
      </c>
      <c r="D47" s="124" t="s">
        <v>118</v>
      </c>
      <c r="E47" s="203">
        <v>28</v>
      </c>
      <c r="F47" s="204">
        <v>34</v>
      </c>
      <c r="G47" s="126">
        <v>62</v>
      </c>
      <c r="H47" s="204">
        <v>24</v>
      </c>
      <c r="I47" s="175">
        <v>24</v>
      </c>
      <c r="J47" s="171">
        <v>50</v>
      </c>
      <c r="K47" s="168">
        <v>30</v>
      </c>
      <c r="L47" s="126">
        <v>104</v>
      </c>
      <c r="M47" s="200">
        <v>166</v>
      </c>
      <c r="N47" s="128" t="s">
        <v>39</v>
      </c>
      <c r="O47" s="178">
        <v>294</v>
      </c>
      <c r="BB47" s="14"/>
    </row>
    <row r="48" spans="1:15" ht="13.5" customHeight="1">
      <c r="A48" s="121"/>
      <c r="B48" s="123" t="s">
        <v>160</v>
      </c>
      <c r="C48" s="34" t="s">
        <v>193</v>
      </c>
      <c r="D48" s="124" t="s">
        <v>119</v>
      </c>
      <c r="E48" s="203">
        <v>52</v>
      </c>
      <c r="F48" s="204">
        <v>52</v>
      </c>
      <c r="G48" s="126">
        <v>104</v>
      </c>
      <c r="H48" s="204">
        <v>64</v>
      </c>
      <c r="I48" s="175">
        <v>64</v>
      </c>
      <c r="J48" s="171" t="s">
        <v>24</v>
      </c>
      <c r="K48" s="168">
        <v>20</v>
      </c>
      <c r="L48" s="126">
        <v>84</v>
      </c>
      <c r="M48" s="200">
        <v>188</v>
      </c>
      <c r="N48" s="128" t="s">
        <v>42</v>
      </c>
      <c r="O48" s="128">
        <v>0</v>
      </c>
    </row>
    <row r="49" spans="1:54" ht="13.5" customHeight="1">
      <c r="A49" s="122"/>
      <c r="B49" s="154" t="s">
        <v>160</v>
      </c>
      <c r="C49" s="35" t="s">
        <v>194</v>
      </c>
      <c r="D49" s="125" t="s">
        <v>120</v>
      </c>
      <c r="E49" s="205">
        <v>36</v>
      </c>
      <c r="F49" s="206">
        <v>60</v>
      </c>
      <c r="G49" s="127">
        <v>96</v>
      </c>
      <c r="H49" s="206">
        <v>32</v>
      </c>
      <c r="I49" s="176">
        <v>32</v>
      </c>
      <c r="J49" s="172">
        <v>28</v>
      </c>
      <c r="K49" s="169">
        <v>30</v>
      </c>
      <c r="L49" s="127">
        <v>90</v>
      </c>
      <c r="M49" s="201">
        <v>186</v>
      </c>
      <c r="N49" s="129" t="s">
        <v>25</v>
      </c>
      <c r="O49" s="179">
        <v>556</v>
      </c>
      <c r="BB49" s="28"/>
    </row>
    <row r="50" spans="1:15" ht="13.5" customHeight="1">
      <c r="A50" s="155" t="s">
        <v>58</v>
      </c>
      <c r="B50" s="156" t="s">
        <v>162</v>
      </c>
      <c r="C50" s="157" t="s">
        <v>195</v>
      </c>
      <c r="D50" s="158" t="s">
        <v>121</v>
      </c>
      <c r="E50" s="207">
        <v>12</v>
      </c>
      <c r="F50" s="208">
        <v>58</v>
      </c>
      <c r="G50" s="159">
        <v>70</v>
      </c>
      <c r="H50" s="208">
        <v>28</v>
      </c>
      <c r="I50" s="177">
        <v>28</v>
      </c>
      <c r="J50" s="173">
        <v>48</v>
      </c>
      <c r="K50" s="170">
        <v>40</v>
      </c>
      <c r="L50" s="159">
        <v>116</v>
      </c>
      <c r="M50" s="202">
        <v>186</v>
      </c>
      <c r="N50" s="160" t="s">
        <v>131</v>
      </c>
      <c r="O50" s="160">
        <v>186</v>
      </c>
    </row>
    <row r="51" spans="1:15" ht="13.5" customHeight="1">
      <c r="A51" s="121"/>
      <c r="B51" s="123" t="s">
        <v>162</v>
      </c>
      <c r="C51" s="34" t="s">
        <v>196</v>
      </c>
      <c r="D51" s="124" t="s">
        <v>122</v>
      </c>
      <c r="E51" s="203">
        <v>40</v>
      </c>
      <c r="F51" s="204">
        <v>76</v>
      </c>
      <c r="G51" s="126">
        <v>116</v>
      </c>
      <c r="H51" s="204">
        <v>60</v>
      </c>
      <c r="I51" s="175">
        <v>60</v>
      </c>
      <c r="J51" s="171" t="s">
        <v>24</v>
      </c>
      <c r="K51" s="168">
        <v>30</v>
      </c>
      <c r="L51" s="126">
        <v>90</v>
      </c>
      <c r="M51" s="200">
        <v>206</v>
      </c>
      <c r="N51" s="128" t="s">
        <v>39</v>
      </c>
      <c r="O51" s="178">
        <v>206</v>
      </c>
    </row>
    <row r="52" spans="1:15" ht="13.5" customHeight="1">
      <c r="A52" s="121"/>
      <c r="B52" s="123" t="s">
        <v>24</v>
      </c>
      <c r="C52" s="34"/>
      <c r="D52" s="124" t="s">
        <v>123</v>
      </c>
      <c r="E52" s="203"/>
      <c r="F52" s="204"/>
      <c r="G52" s="126">
        <v>0</v>
      </c>
      <c r="H52" s="204"/>
      <c r="I52" s="175">
        <v>0</v>
      </c>
      <c r="J52" s="171" t="s">
        <v>24</v>
      </c>
      <c r="K52" s="168">
        <v>0</v>
      </c>
      <c r="L52" s="126">
        <v>0</v>
      </c>
      <c r="M52" s="200">
        <v>0</v>
      </c>
      <c r="N52" s="128" t="s">
        <v>42</v>
      </c>
      <c r="O52" s="128">
        <v>0</v>
      </c>
    </row>
    <row r="53" spans="1:15" ht="13.5" customHeight="1">
      <c r="A53" s="122"/>
      <c r="B53" s="154" t="s">
        <v>24</v>
      </c>
      <c r="C53" s="35"/>
      <c r="D53" s="125" t="s">
        <v>124</v>
      </c>
      <c r="E53" s="205"/>
      <c r="F53" s="206"/>
      <c r="G53" s="127">
        <v>0</v>
      </c>
      <c r="H53" s="206"/>
      <c r="I53" s="176">
        <v>0</v>
      </c>
      <c r="J53" s="172" t="s">
        <v>24</v>
      </c>
      <c r="K53" s="169">
        <v>0</v>
      </c>
      <c r="L53" s="127">
        <v>0</v>
      </c>
      <c r="M53" s="201">
        <v>0</v>
      </c>
      <c r="N53" s="129" t="s">
        <v>25</v>
      </c>
      <c r="O53" s="179">
        <v>392</v>
      </c>
    </row>
    <row r="54" spans="1:15" ht="13.5" customHeight="1">
      <c r="A54" s="155" t="s">
        <v>59</v>
      </c>
      <c r="B54" s="156" t="s">
        <v>163</v>
      </c>
      <c r="C54" s="157" t="s">
        <v>177</v>
      </c>
      <c r="D54" s="158" t="s">
        <v>125</v>
      </c>
      <c r="E54" s="207">
        <v>36</v>
      </c>
      <c r="F54" s="208">
        <v>46</v>
      </c>
      <c r="G54" s="159">
        <v>82</v>
      </c>
      <c r="H54" s="208">
        <v>64</v>
      </c>
      <c r="I54" s="177">
        <v>64</v>
      </c>
      <c r="J54" s="173">
        <v>46</v>
      </c>
      <c r="K54" s="170">
        <v>30</v>
      </c>
      <c r="L54" s="159">
        <v>140</v>
      </c>
      <c r="M54" s="202">
        <v>222</v>
      </c>
      <c r="N54" s="160" t="s">
        <v>131</v>
      </c>
      <c r="O54" s="160">
        <v>310</v>
      </c>
    </row>
    <row r="55" spans="1:15" ht="13.5" customHeight="1">
      <c r="A55" s="121"/>
      <c r="B55" s="123" t="s">
        <v>163</v>
      </c>
      <c r="C55" s="34" t="s">
        <v>178</v>
      </c>
      <c r="D55" s="124" t="s">
        <v>126</v>
      </c>
      <c r="E55" s="203">
        <v>80</v>
      </c>
      <c r="F55" s="204">
        <v>74</v>
      </c>
      <c r="G55" s="126">
        <v>154</v>
      </c>
      <c r="H55" s="204">
        <v>80</v>
      </c>
      <c r="I55" s="175">
        <v>80</v>
      </c>
      <c r="J55" s="171">
        <v>48</v>
      </c>
      <c r="K55" s="168">
        <v>30</v>
      </c>
      <c r="L55" s="126">
        <v>158</v>
      </c>
      <c r="M55" s="200">
        <v>312</v>
      </c>
      <c r="N55" s="128" t="s">
        <v>39</v>
      </c>
      <c r="O55" s="178">
        <v>438</v>
      </c>
    </row>
    <row r="56" spans="1:15" ht="13.5" customHeight="1">
      <c r="A56" s="121"/>
      <c r="B56" s="123" t="s">
        <v>163</v>
      </c>
      <c r="C56" s="34" t="s">
        <v>179</v>
      </c>
      <c r="D56" s="124" t="s">
        <v>127</v>
      </c>
      <c r="E56" s="203">
        <v>28</v>
      </c>
      <c r="F56" s="204">
        <v>46</v>
      </c>
      <c r="G56" s="126">
        <v>74</v>
      </c>
      <c r="H56" s="204">
        <v>44</v>
      </c>
      <c r="I56" s="175">
        <v>44</v>
      </c>
      <c r="J56" s="171">
        <v>38</v>
      </c>
      <c r="K56" s="168">
        <v>40</v>
      </c>
      <c r="L56" s="126">
        <v>122</v>
      </c>
      <c r="M56" s="200">
        <v>196</v>
      </c>
      <c r="N56" s="128" t="s">
        <v>42</v>
      </c>
      <c r="O56" s="128">
        <v>0</v>
      </c>
    </row>
    <row r="57" spans="1:15" ht="13.5" customHeight="1">
      <c r="A57" s="122"/>
      <c r="B57" s="154" t="s">
        <v>163</v>
      </c>
      <c r="C57" s="35" t="s">
        <v>180</v>
      </c>
      <c r="D57" s="125" t="s">
        <v>128</v>
      </c>
      <c r="E57" s="205">
        <v>40</v>
      </c>
      <c r="F57" s="206">
        <v>30</v>
      </c>
      <c r="G57" s="127">
        <v>70</v>
      </c>
      <c r="H57" s="206">
        <v>52</v>
      </c>
      <c r="I57" s="176">
        <v>52</v>
      </c>
      <c r="J57" s="172">
        <v>48</v>
      </c>
      <c r="K57" s="169">
        <v>40</v>
      </c>
      <c r="L57" s="127">
        <v>140</v>
      </c>
      <c r="M57" s="201">
        <v>210</v>
      </c>
      <c r="N57" s="129" t="s">
        <v>25</v>
      </c>
      <c r="O57" s="179">
        <v>744</v>
      </c>
    </row>
    <row r="58" s="13" customFormat="1" ht="13.5" customHeight="1"/>
    <row r="59" s="13" customFormat="1" ht="13.5" customHeight="1"/>
    <row r="60" s="13" customFormat="1" ht="13.5" customHeight="1"/>
    <row r="61" s="13" customFormat="1" ht="13.5" customHeight="1"/>
    <row r="62" s="13" customFormat="1" ht="13.5" customHeight="1"/>
    <row r="63" s="13" customFormat="1" ht="13.5" customHeight="1"/>
    <row r="64" s="13" customFormat="1" ht="13.5" customHeight="1"/>
    <row r="65" s="13" customFormat="1" ht="13.5" customHeight="1"/>
    <row r="66" s="13" customFormat="1" ht="13.5" customHeight="1"/>
    <row r="67" s="13" customFormat="1" ht="13.5" customHeight="1"/>
    <row r="68" s="13" customFormat="1" ht="13.5" customHeight="1"/>
    <row r="69" s="13" customFormat="1" ht="13.5" customHeight="1"/>
    <row r="70" s="13" customFormat="1" ht="13.5" customHeight="1"/>
    <row r="71" s="13" customFormat="1" ht="13.5" customHeight="1"/>
    <row r="72" s="13" customFormat="1" ht="13.5" customHeight="1"/>
    <row r="73" s="13" customFormat="1" ht="13.5" customHeight="1"/>
    <row r="74" s="13" customFormat="1" ht="13.5" customHeight="1"/>
    <row r="75" s="13" customFormat="1" ht="13.5" customHeight="1"/>
    <row r="76" s="13" customFormat="1" ht="13.5" customHeight="1"/>
    <row r="77" s="13" customFormat="1" ht="13.5" customHeight="1"/>
    <row r="78" s="13" customFormat="1" ht="13.5" customHeight="1"/>
    <row r="79" s="13" customFormat="1" ht="13.5" customHeight="1"/>
    <row r="80" s="13" customFormat="1" ht="13.5" customHeight="1"/>
    <row r="81" s="13" customFormat="1" ht="13.5" customHeight="1"/>
    <row r="82" s="13" customFormat="1" ht="13.5" customHeight="1"/>
    <row r="83" s="13" customFormat="1" ht="13.5" customHeight="1"/>
    <row r="84" s="13" customFormat="1" ht="13.5" customHeight="1"/>
    <row r="85" s="13" customFormat="1" ht="13.5" customHeight="1"/>
    <row r="86" s="13" customFormat="1" ht="13.5" customHeight="1"/>
    <row r="87" s="13" customFormat="1" ht="13.5" customHeight="1"/>
    <row r="88" s="13" customFormat="1" ht="13.5" customHeight="1"/>
    <row r="89" s="13" customFormat="1" ht="13.5" customHeight="1"/>
    <row r="90" s="13" customFormat="1" ht="13.5" customHeight="1"/>
    <row r="91" s="13" customFormat="1" ht="13.5" customHeight="1"/>
    <row r="92" s="13" customFormat="1" ht="13.5" customHeight="1"/>
    <row r="93" s="13" customFormat="1" ht="13.5" customHeight="1"/>
    <row r="94" s="13" customFormat="1" ht="13.5" customHeight="1"/>
    <row r="95" s="13" customFormat="1" ht="13.5" customHeight="1"/>
    <row r="96" s="13" customFormat="1" ht="13.5" customHeight="1"/>
    <row r="97" s="13" customFormat="1" ht="13.5" customHeight="1"/>
    <row r="98" s="13" customFormat="1" ht="13.5" customHeight="1"/>
    <row r="99" s="13" customFormat="1" ht="13.5" customHeight="1"/>
    <row r="100" s="13" customFormat="1" ht="13.5" customHeight="1"/>
    <row r="101" s="13" customFormat="1" ht="13.5" customHeight="1"/>
    <row r="102" s="13" customFormat="1" ht="13.5" customHeight="1"/>
    <row r="103" s="13" customFormat="1" ht="13.5" customHeight="1"/>
    <row r="104" s="13" customFormat="1" ht="13.5" customHeight="1"/>
    <row r="105" s="13" customFormat="1" ht="13.5" customHeight="1"/>
    <row r="106" s="13" customFormat="1" ht="13.5" customHeight="1"/>
    <row r="107" s="13" customFormat="1" ht="13.5" customHeight="1"/>
    <row r="108" s="13" customFormat="1" ht="13.5" customHeight="1"/>
    <row r="109" s="13" customFormat="1" ht="13.5" customHeight="1"/>
    <row r="110" s="13" customFormat="1" ht="13.5" customHeight="1"/>
    <row r="111" s="13" customFormat="1" ht="13.5" customHeight="1"/>
    <row r="112" s="13" customFormat="1" ht="13.5" customHeight="1"/>
    <row r="113" s="13" customFormat="1" ht="13.5" customHeight="1"/>
    <row r="114" s="13" customFormat="1" ht="13.5" customHeight="1"/>
    <row r="115" s="13" customFormat="1" ht="13.5" customHeight="1"/>
    <row r="116" s="13" customFormat="1" ht="13.5" customHeight="1"/>
    <row r="117" s="13" customFormat="1" ht="13.5" customHeight="1"/>
    <row r="118" s="13" customFormat="1" ht="13.5" customHeight="1"/>
    <row r="119" s="13" customFormat="1" ht="13.5" customHeight="1"/>
    <row r="120" s="13" customFormat="1" ht="13.5" customHeight="1"/>
    <row r="121" s="13" customFormat="1" ht="13.5" customHeight="1"/>
    <row r="122" s="13" customFormat="1" ht="13.5" customHeight="1"/>
    <row r="123" s="13" customFormat="1" ht="13.5" customHeight="1"/>
    <row r="124" s="13" customFormat="1" ht="13.5" customHeight="1"/>
    <row r="125" s="13" customFormat="1" ht="13.5" customHeight="1"/>
    <row r="126" s="13" customFormat="1" ht="13.5" customHeight="1"/>
    <row r="127" s="13" customFormat="1" ht="13.5" customHeight="1"/>
    <row r="128" s="13" customFormat="1" ht="13.5" customHeight="1"/>
    <row r="129" s="13" customFormat="1" ht="13.5" customHeight="1"/>
    <row r="130" s="13" customFormat="1" ht="13.5" customHeight="1"/>
    <row r="131" s="13" customFormat="1" ht="13.5" customHeight="1"/>
    <row r="132" s="13" customFormat="1" ht="13.5" customHeight="1"/>
    <row r="133" s="13" customFormat="1" ht="13.5" customHeight="1"/>
    <row r="134" s="13" customFormat="1" ht="13.5" customHeight="1"/>
    <row r="135" s="13" customFormat="1" ht="13.5" customHeight="1"/>
    <row r="136" s="13" customFormat="1" ht="13.5" customHeight="1"/>
    <row r="137" s="13" customFormat="1" ht="13.5" customHeight="1"/>
    <row r="138" s="13" customFormat="1" ht="13.5" customHeight="1"/>
    <row r="139" s="13" customFormat="1" ht="13.5" customHeight="1"/>
    <row r="140" s="13" customFormat="1" ht="13.5" customHeight="1"/>
    <row r="141" s="13" customFormat="1" ht="13.5" customHeight="1"/>
    <row r="142" s="13" customFormat="1" ht="13.5" customHeight="1"/>
    <row r="143" s="13" customFormat="1" ht="13.5" customHeight="1"/>
    <row r="144" s="13" customFormat="1" ht="13.5" customHeight="1"/>
    <row r="145" s="13" customFormat="1" ht="13.5" customHeight="1"/>
    <row r="146" s="13" customFormat="1" ht="13.5" customHeight="1"/>
    <row r="147" s="13" customFormat="1" ht="13.5" customHeight="1"/>
    <row r="148" s="13" customFormat="1" ht="13.5" customHeight="1"/>
    <row r="149" s="13" customFormat="1" ht="13.5" customHeight="1"/>
    <row r="150" s="13" customFormat="1" ht="13.5" customHeight="1"/>
    <row r="151" s="13" customFormat="1" ht="13.5" customHeight="1"/>
    <row r="152" s="13" customFormat="1" ht="13.5" customHeight="1"/>
    <row r="153" s="13" customFormat="1" ht="13.5" customHeight="1"/>
    <row r="154" s="13" customFormat="1" ht="13.5" customHeight="1"/>
    <row r="155" s="13" customFormat="1" ht="13.5" customHeight="1"/>
    <row r="156" s="13" customFormat="1" ht="13.5" customHeight="1"/>
    <row r="157" s="13" customFormat="1" ht="13.5" customHeight="1"/>
    <row r="158" s="13" customFormat="1" ht="13.5" customHeight="1"/>
    <row r="159" s="13" customFormat="1" ht="13.5" customHeight="1"/>
    <row r="160" s="13" customFormat="1" ht="13.5" customHeight="1"/>
    <row r="161" s="13" customFormat="1" ht="13.5" customHeight="1"/>
    <row r="162" s="13" customFormat="1" ht="13.5" customHeight="1"/>
    <row r="163" s="13" customFormat="1" ht="13.5" customHeight="1"/>
    <row r="164" s="13" customFormat="1" ht="13.5" customHeight="1"/>
    <row r="165" s="13" customFormat="1" ht="13.5" customHeight="1"/>
    <row r="166" s="13" customFormat="1" ht="13.5" customHeight="1"/>
    <row r="167" s="13" customFormat="1" ht="13.5" customHeight="1"/>
    <row r="168" s="13" customFormat="1" ht="13.5" customHeight="1"/>
    <row r="169" s="13" customFormat="1" ht="13.5" customHeight="1"/>
    <row r="170" s="13" customFormat="1" ht="13.5" customHeight="1"/>
    <row r="171" s="13" customFormat="1" ht="13.5" customHeight="1"/>
    <row r="172" s="13" customFormat="1" ht="13.5" customHeight="1"/>
    <row r="173" s="13" customFormat="1" ht="13.5" customHeight="1"/>
    <row r="174" s="13" customFormat="1" ht="13.5" customHeight="1"/>
    <row r="175" s="13" customFormat="1" ht="13.5" customHeight="1"/>
    <row r="176" s="13" customFormat="1" ht="13.5" customHeight="1"/>
    <row r="177" s="13" customFormat="1" ht="13.5" customHeight="1"/>
    <row r="178" s="13" customFormat="1" ht="13.5" customHeight="1"/>
    <row r="179" s="13" customFormat="1" ht="13.5" customHeight="1"/>
    <row r="180" s="13" customFormat="1" ht="13.5" customHeight="1"/>
    <row r="181" s="13" customFormat="1" ht="13.5" customHeight="1"/>
    <row r="182" s="13" customFormat="1" ht="13.5" customHeight="1"/>
    <row r="183" s="13" customFormat="1" ht="13.5" customHeight="1"/>
    <row r="184" s="13" customFormat="1" ht="13.5" customHeight="1"/>
    <row r="185" s="13" customFormat="1" ht="13.5" customHeight="1"/>
    <row r="186" s="13" customFormat="1" ht="13.5" customHeight="1"/>
    <row r="187" s="13" customFormat="1" ht="13.5" customHeight="1"/>
    <row r="188" s="13" customFormat="1" ht="13.5" customHeight="1"/>
    <row r="189" s="13" customFormat="1" ht="13.5" customHeight="1"/>
    <row r="190" s="13" customFormat="1" ht="13.5" customHeight="1"/>
    <row r="191" s="13" customFormat="1" ht="13.5" customHeight="1"/>
    <row r="192" s="13" customFormat="1" ht="13.5" customHeight="1"/>
    <row r="193" s="13" customFormat="1" ht="13.5" customHeight="1"/>
    <row r="194" s="13" customFormat="1" ht="13.5" customHeight="1"/>
    <row r="195" s="13" customFormat="1" ht="13.5" customHeight="1"/>
    <row r="196" s="13" customFormat="1" ht="13.5" customHeight="1"/>
    <row r="197" s="13" customFormat="1" ht="13.5" customHeight="1"/>
    <row r="198" s="13" customFormat="1" ht="13.5" customHeight="1"/>
    <row r="199" s="13" customFormat="1" ht="13.5" customHeight="1"/>
    <row r="200" s="13" customFormat="1" ht="13.5" customHeight="1"/>
    <row r="201" s="13" customFormat="1" ht="13.5" customHeight="1"/>
    <row r="202" s="13" customFormat="1" ht="13.5" customHeight="1"/>
    <row r="203" s="13" customFormat="1" ht="13.5" customHeight="1"/>
    <row r="204" s="13" customFormat="1" ht="13.5" customHeight="1"/>
    <row r="205" s="13" customFormat="1" ht="13.5" customHeight="1"/>
    <row r="206" s="13" customFormat="1" ht="13.5" customHeight="1"/>
    <row r="207" s="13" customFormat="1" ht="13.5" customHeight="1"/>
    <row r="208" s="13" customFormat="1" ht="13.5" customHeight="1"/>
    <row r="209" s="13" customFormat="1" ht="13.5" customHeight="1"/>
    <row r="210" s="13" customFormat="1" ht="13.5" customHeight="1"/>
    <row r="211" s="13" customFormat="1" ht="13.5" customHeight="1"/>
    <row r="212" s="13" customFormat="1" ht="13.5" customHeight="1"/>
    <row r="213" s="13" customFormat="1" ht="13.5" customHeight="1"/>
    <row r="214" s="13" customFormat="1" ht="13.5" customHeight="1"/>
    <row r="215" s="13" customFormat="1" ht="13.5" customHeight="1"/>
    <row r="216" s="13" customFormat="1" ht="13.5" customHeight="1"/>
    <row r="217" s="13" customFormat="1" ht="13.5" customHeight="1"/>
    <row r="218" s="13" customFormat="1" ht="13.5" customHeight="1"/>
    <row r="219" s="13" customFormat="1" ht="13.5" customHeight="1"/>
    <row r="220" s="13" customFormat="1" ht="13.5" customHeight="1"/>
    <row r="221" s="13" customFormat="1" ht="13.5" customHeight="1"/>
    <row r="222" s="13" customFormat="1" ht="13.5" customHeight="1"/>
    <row r="223" s="13" customFormat="1" ht="13.5" customHeight="1"/>
    <row r="224" s="13" customFormat="1" ht="13.5" customHeight="1"/>
    <row r="225" s="13" customFormat="1" ht="13.5" customHeight="1"/>
    <row r="226" s="13" customFormat="1" ht="13.5" customHeight="1"/>
    <row r="227" s="13" customFormat="1" ht="13.5" customHeight="1"/>
    <row r="228" s="13" customFormat="1" ht="13.5" customHeight="1"/>
    <row r="229" s="13" customFormat="1" ht="13.5" customHeight="1"/>
    <row r="230" s="13" customFormat="1" ht="13.5" customHeight="1"/>
    <row r="231" s="13" customFormat="1" ht="13.5" customHeight="1"/>
    <row r="232" s="13" customFormat="1" ht="13.5" customHeight="1"/>
    <row r="233" s="13" customFormat="1" ht="13.5" customHeight="1"/>
    <row r="234" s="13" customFormat="1" ht="13.5" customHeight="1"/>
    <row r="235" s="13" customFormat="1" ht="13.5" customHeight="1"/>
    <row r="236" s="13" customFormat="1" ht="13.5" customHeight="1"/>
    <row r="237" s="13" customFormat="1" ht="13.5" customHeight="1"/>
    <row r="238" s="13" customFormat="1" ht="13.5" customHeight="1"/>
    <row r="239" s="13" customFormat="1" ht="13.5" customHeight="1"/>
    <row r="240" s="13" customFormat="1" ht="13.5" customHeight="1"/>
    <row r="241" s="13" customFormat="1" ht="13.5" customHeight="1"/>
    <row r="242" s="13" customFormat="1" ht="13.5" customHeight="1"/>
    <row r="243" s="13" customFormat="1" ht="13.5" customHeight="1"/>
    <row r="244" s="13" customFormat="1" ht="13.5" customHeight="1"/>
    <row r="245" s="13" customFormat="1" ht="13.5" customHeight="1"/>
    <row r="246" s="13" customFormat="1" ht="13.5" customHeight="1"/>
    <row r="247" s="13" customFormat="1" ht="13.5" customHeight="1"/>
    <row r="248" s="13" customFormat="1" ht="13.5" customHeight="1"/>
    <row r="249" s="13" customFormat="1" ht="13.5" customHeight="1"/>
    <row r="250" s="13" customFormat="1" ht="13.5" customHeight="1"/>
    <row r="251" s="13" customFormat="1" ht="13.5" customHeight="1"/>
    <row r="252" s="13" customFormat="1" ht="13.5" customHeight="1"/>
    <row r="253" s="13" customFormat="1" ht="13.5" customHeight="1"/>
    <row r="254" s="13" customFormat="1" ht="13.5" customHeight="1"/>
    <row r="255" s="13" customFormat="1" ht="13.5" customHeight="1"/>
    <row r="256" s="13" customFormat="1" ht="13.5" customHeight="1"/>
    <row r="257" s="13" customFormat="1" ht="13.5" customHeight="1"/>
    <row r="258" s="13" customFormat="1" ht="13.5" customHeight="1"/>
    <row r="259" s="13" customFormat="1" ht="13.5" customHeight="1"/>
    <row r="260" s="13" customFormat="1" ht="13.5" customHeight="1"/>
    <row r="261" s="13" customFormat="1" ht="13.5" customHeight="1"/>
    <row r="262" s="13" customFormat="1" ht="13.5" customHeight="1"/>
    <row r="263" s="13" customFormat="1" ht="13.5" customHeight="1"/>
    <row r="264" s="13" customFormat="1" ht="13.5" customHeight="1"/>
    <row r="265" s="13" customFormat="1" ht="13.5" customHeight="1"/>
    <row r="266" s="13" customFormat="1" ht="13.5" customHeight="1"/>
    <row r="267" s="13" customFormat="1" ht="13.5" customHeight="1"/>
    <row r="268" s="13" customFormat="1" ht="13.5" customHeight="1"/>
    <row r="269" s="13" customFormat="1" ht="13.5" customHeight="1"/>
    <row r="270" s="13" customFormat="1" ht="13.5" customHeight="1"/>
    <row r="271" s="13" customFormat="1" ht="13.5" customHeight="1"/>
    <row r="272" s="13" customFormat="1" ht="13.5" customHeight="1"/>
    <row r="273" s="13" customFormat="1" ht="13.5" customHeight="1"/>
    <row r="274" s="13" customFormat="1" ht="13.5" customHeight="1"/>
    <row r="275" s="13" customFormat="1" ht="13.5" customHeight="1"/>
    <row r="276" s="13" customFormat="1" ht="13.5" customHeight="1"/>
    <row r="277" s="13" customFormat="1" ht="13.5" customHeight="1"/>
    <row r="278" s="13" customFormat="1" ht="13.5" customHeight="1"/>
    <row r="279" s="13" customFormat="1" ht="13.5" customHeight="1"/>
    <row r="280" s="13" customFormat="1" ht="13.5" customHeight="1"/>
    <row r="281" s="13" customFormat="1" ht="13.5" customHeight="1"/>
    <row r="282" s="13" customFormat="1" ht="13.5" customHeight="1"/>
    <row r="283" s="13" customFormat="1" ht="13.5" customHeight="1"/>
    <row r="284" s="13" customFormat="1" ht="13.5" customHeight="1"/>
    <row r="285" s="13" customFormat="1" ht="13.5" customHeight="1"/>
    <row r="286" s="13" customFormat="1" ht="13.5" customHeight="1"/>
    <row r="287" s="13" customFormat="1" ht="13.5" customHeight="1"/>
    <row r="288" s="13" customFormat="1" ht="13.5" customHeight="1"/>
    <row r="289" s="13" customFormat="1" ht="13.5" customHeight="1"/>
    <row r="290" s="13" customFormat="1" ht="13.5" customHeight="1"/>
    <row r="291" s="13" customFormat="1" ht="13.5" customHeight="1"/>
    <row r="292" s="13" customFormat="1" ht="13.5" customHeight="1"/>
    <row r="293" s="13" customFormat="1" ht="13.5" customHeight="1"/>
    <row r="294" s="13" customFormat="1" ht="13.5" customHeight="1"/>
    <row r="295" s="13" customFormat="1" ht="13.5" customHeight="1"/>
    <row r="296" s="13" customFormat="1" ht="13.5" customHeight="1"/>
    <row r="297" s="13" customFormat="1" ht="13.5" customHeight="1"/>
    <row r="298" s="13" customFormat="1" ht="13.5" customHeight="1"/>
    <row r="299" s="13" customFormat="1" ht="13.5" customHeight="1"/>
    <row r="300" s="13" customFormat="1" ht="13.5" customHeight="1"/>
    <row r="301" s="13" customFormat="1" ht="13.5" customHeight="1"/>
    <row r="302" s="13" customFormat="1" ht="13.5" customHeight="1"/>
    <row r="303" s="13" customFormat="1" ht="13.5" customHeight="1"/>
    <row r="304" s="13" customFormat="1" ht="13.5" customHeight="1"/>
    <row r="305" s="13" customFormat="1" ht="13.5" customHeight="1"/>
    <row r="306" s="13" customFormat="1" ht="13.5" customHeight="1"/>
    <row r="307" s="13" customFormat="1" ht="13.5" customHeight="1"/>
    <row r="308" s="13" customFormat="1" ht="13.5" customHeight="1"/>
    <row r="309" s="13" customFormat="1" ht="13.5" customHeight="1"/>
    <row r="310" s="13" customFormat="1" ht="13.5" customHeight="1"/>
    <row r="311" s="13" customFormat="1" ht="13.5" customHeight="1"/>
    <row r="312" s="13" customFormat="1" ht="13.5" customHeight="1"/>
    <row r="313" s="13" customFormat="1" ht="13.5" customHeight="1"/>
    <row r="314" s="13" customFormat="1" ht="13.5" customHeight="1"/>
    <row r="315" s="13" customFormat="1" ht="13.5" customHeight="1"/>
    <row r="316" s="13" customFormat="1" ht="13.5" customHeight="1"/>
    <row r="317" s="13" customFormat="1" ht="13.5" customHeight="1"/>
    <row r="318" s="13" customFormat="1" ht="13.5" customHeight="1"/>
    <row r="319" s="13" customFormat="1" ht="13.5" customHeight="1"/>
    <row r="320" s="13" customFormat="1" ht="13.5" customHeight="1"/>
    <row r="321" s="13" customFormat="1" ht="13.5" customHeight="1"/>
    <row r="322" s="13" customFormat="1" ht="13.5" customHeight="1"/>
    <row r="323" s="13" customFormat="1" ht="13.5" customHeight="1"/>
    <row r="324" s="13" customFormat="1" ht="13.5" customHeight="1"/>
    <row r="325" s="13" customFormat="1" ht="13.5" customHeight="1"/>
    <row r="326" s="13" customFormat="1" ht="13.5" customHeight="1"/>
    <row r="327" s="13" customFormat="1" ht="13.5" customHeight="1"/>
    <row r="328" s="13" customFormat="1" ht="13.5" customHeight="1"/>
    <row r="329" s="13" customFormat="1" ht="13.5" customHeight="1"/>
    <row r="330" s="13" customFormat="1" ht="13.5" customHeight="1"/>
    <row r="331" s="13" customFormat="1" ht="13.5" customHeight="1"/>
    <row r="332" s="13" customFormat="1" ht="13.5" customHeight="1"/>
    <row r="333" s="13" customFormat="1" ht="13.5" customHeight="1"/>
    <row r="334" s="13" customFormat="1" ht="13.5" customHeight="1"/>
    <row r="335" s="13" customFormat="1" ht="13.5" customHeight="1"/>
    <row r="336" s="13" customFormat="1" ht="13.5" customHeight="1"/>
    <row r="337" s="13" customFormat="1" ht="13.5" customHeight="1"/>
    <row r="338" s="13" customFormat="1" ht="13.5" customHeight="1"/>
    <row r="339" s="13" customFormat="1" ht="13.5" customHeight="1"/>
    <row r="340" s="13" customFormat="1" ht="13.5" customHeight="1"/>
    <row r="341" s="13" customFormat="1" ht="13.5" customHeight="1"/>
    <row r="342" s="13" customFormat="1" ht="13.5" customHeight="1"/>
    <row r="343" s="13" customFormat="1" ht="13.5" customHeight="1"/>
    <row r="344" s="13" customFormat="1" ht="13.5" customHeight="1"/>
    <row r="345" s="13" customFormat="1" ht="13.5" customHeight="1"/>
    <row r="346" s="13" customFormat="1" ht="13.5" customHeight="1"/>
    <row r="347" s="13" customFormat="1" ht="13.5" customHeight="1"/>
    <row r="348" s="13" customFormat="1" ht="13.5" customHeight="1"/>
    <row r="349" s="13" customFormat="1" ht="13.5" customHeight="1"/>
    <row r="350" s="13" customFormat="1" ht="13.5" customHeight="1"/>
    <row r="351" s="13" customFormat="1" ht="13.5" customHeight="1"/>
    <row r="352" s="13" customFormat="1" ht="13.5" customHeight="1"/>
    <row r="353" s="13" customFormat="1" ht="13.5" customHeight="1"/>
    <row r="354" s="13" customFormat="1" ht="13.5" customHeight="1"/>
    <row r="355" s="13" customFormat="1" ht="13.5" customHeight="1"/>
    <row r="356" s="13" customFormat="1" ht="13.5" customHeight="1"/>
    <row r="357" s="13" customFormat="1" ht="13.5" customHeight="1"/>
    <row r="358" s="13" customFormat="1" ht="13.5" customHeight="1"/>
    <row r="359" s="13" customFormat="1" ht="13.5" customHeight="1"/>
    <row r="360" s="13" customFormat="1" ht="13.5" customHeight="1"/>
    <row r="361" s="13" customFormat="1" ht="13.5" customHeight="1"/>
    <row r="362" s="13" customFormat="1" ht="13.5" customHeight="1"/>
    <row r="363" s="13" customFormat="1" ht="13.5" customHeight="1"/>
    <row r="364" s="13" customFormat="1" ht="13.5" customHeight="1"/>
    <row r="365" s="13" customFormat="1" ht="13.5" customHeight="1"/>
    <row r="366" s="13" customFormat="1" ht="13.5" customHeight="1"/>
    <row r="367" s="13" customFormat="1" ht="13.5" customHeight="1"/>
    <row r="368" s="13" customFormat="1" ht="13.5" customHeight="1"/>
    <row r="369" s="13" customFormat="1" ht="13.5" customHeight="1"/>
    <row r="370" s="13" customFormat="1" ht="13.5" customHeight="1"/>
    <row r="371" s="13" customFormat="1" ht="13.5" customHeight="1"/>
    <row r="372" s="13" customFormat="1" ht="13.5" customHeight="1"/>
    <row r="373" s="13" customFormat="1" ht="13.5" customHeight="1"/>
    <row r="374" s="13" customFormat="1" ht="13.5" customHeight="1"/>
    <row r="375" s="13" customFormat="1" ht="13.5" customHeight="1"/>
    <row r="376" s="13" customFormat="1" ht="13.5" customHeight="1"/>
    <row r="377" s="13" customFormat="1" ht="13.5" customHeight="1"/>
    <row r="378" s="13" customFormat="1" ht="13.5" customHeight="1"/>
    <row r="379" s="13" customFormat="1" ht="13.5" customHeight="1"/>
    <row r="380" s="13" customFormat="1" ht="13.5" customHeight="1"/>
    <row r="381" s="13" customFormat="1" ht="13.5" customHeight="1"/>
    <row r="382" s="13" customFormat="1" ht="13.5" customHeight="1"/>
    <row r="383" s="13" customFormat="1" ht="13.5" customHeight="1"/>
    <row r="384" s="13" customFormat="1" ht="13.5" customHeight="1"/>
    <row r="385" s="13" customFormat="1" ht="13.5" customHeight="1"/>
    <row r="386" s="13" customFormat="1" ht="13.5" customHeight="1"/>
    <row r="387" s="13" customFormat="1" ht="13.5" customHeight="1"/>
    <row r="388" s="13" customFormat="1" ht="13.5" customHeight="1"/>
    <row r="389" s="13" customFormat="1" ht="13.5" customHeight="1"/>
    <row r="390" s="13" customFormat="1" ht="13.5" customHeight="1"/>
    <row r="391" s="13" customFormat="1" ht="13.5" customHeight="1"/>
    <row r="392" s="13" customFormat="1" ht="13.5" customHeight="1"/>
    <row r="393" s="13" customFormat="1" ht="13.5" customHeight="1"/>
    <row r="394" s="13" customFormat="1" ht="13.5" customHeight="1"/>
    <row r="395" s="13" customFormat="1" ht="13.5" customHeight="1"/>
    <row r="396" s="13" customFormat="1" ht="13.5" customHeight="1"/>
    <row r="397" s="13" customFormat="1" ht="13.5" customHeight="1"/>
    <row r="398" s="13" customFormat="1" ht="13.5" customHeight="1"/>
    <row r="399" s="13" customFormat="1" ht="13.5" customHeight="1"/>
    <row r="400" s="13" customFormat="1" ht="13.5" customHeight="1"/>
    <row r="401" s="13" customFormat="1" ht="13.5" customHeight="1"/>
    <row r="402" s="13" customFormat="1" ht="13.5" customHeight="1"/>
    <row r="403" s="13" customFormat="1" ht="13.5" customHeight="1"/>
    <row r="404" s="13" customFormat="1" ht="13.5" customHeight="1"/>
    <row r="405" s="13" customFormat="1" ht="13.5" customHeight="1"/>
    <row r="406" s="13" customFormat="1" ht="13.5" customHeight="1"/>
    <row r="407" s="13" customFormat="1" ht="13.5" customHeight="1"/>
    <row r="408" s="13" customFormat="1" ht="13.5" customHeight="1"/>
    <row r="409" s="13" customFormat="1" ht="13.5" customHeight="1"/>
    <row r="410" s="13" customFormat="1" ht="13.5" customHeight="1"/>
    <row r="411" s="13" customFormat="1" ht="13.5" customHeight="1"/>
    <row r="412" s="13" customFormat="1" ht="13.5" customHeight="1"/>
    <row r="413" s="13" customFormat="1" ht="13.5" customHeight="1"/>
    <row r="414" s="13" customFormat="1" ht="13.5" customHeight="1"/>
    <row r="415" s="13" customFormat="1" ht="13.5" customHeight="1"/>
    <row r="416" s="13" customFormat="1" ht="13.5" customHeight="1"/>
    <row r="417" s="13" customFormat="1" ht="13.5" customHeight="1"/>
    <row r="418" s="13" customFormat="1" ht="13.5" customHeight="1"/>
    <row r="419" s="13" customFormat="1" ht="13.5" customHeight="1"/>
    <row r="420" s="13" customFormat="1" ht="13.5" customHeight="1"/>
    <row r="421" s="13" customFormat="1" ht="13.5" customHeight="1"/>
    <row r="422" s="13" customFormat="1" ht="13.5" customHeight="1"/>
    <row r="423" s="13" customFormat="1" ht="13.5" customHeight="1"/>
    <row r="424" s="13" customFormat="1" ht="13.5" customHeight="1"/>
    <row r="425" s="13" customFormat="1" ht="13.5" customHeight="1"/>
    <row r="426" s="13" customFormat="1" ht="13.5" customHeight="1"/>
    <row r="427" s="13" customFormat="1" ht="13.5" customHeight="1"/>
    <row r="428" s="13" customFormat="1" ht="13.5" customHeight="1"/>
    <row r="429" s="13" customFormat="1" ht="13.5" customHeight="1"/>
    <row r="430" s="13" customFormat="1" ht="13.5" customHeight="1"/>
    <row r="431" s="13" customFormat="1" ht="13.5" customHeight="1"/>
    <row r="432" s="13" customFormat="1" ht="13.5" customHeight="1"/>
    <row r="433" s="13" customFormat="1" ht="13.5" customHeight="1"/>
    <row r="434" s="13" customFormat="1" ht="13.5" customHeight="1"/>
    <row r="435" s="13" customFormat="1" ht="13.5" customHeight="1"/>
    <row r="436" s="13" customFormat="1" ht="13.5" customHeight="1"/>
    <row r="437" s="13" customFormat="1" ht="13.5" customHeight="1"/>
    <row r="438" s="13" customFormat="1" ht="13.5" customHeight="1"/>
    <row r="439" s="13" customFormat="1" ht="13.5" customHeight="1"/>
    <row r="440" s="13" customFormat="1" ht="13.5" customHeight="1"/>
    <row r="441" s="13" customFormat="1" ht="13.5" customHeight="1"/>
    <row r="442" s="13" customFormat="1" ht="13.5" customHeight="1"/>
    <row r="443" s="13" customFormat="1" ht="13.5" customHeight="1"/>
    <row r="444" s="13" customFormat="1" ht="13.5" customHeight="1"/>
    <row r="445" s="13" customFormat="1" ht="13.5" customHeight="1"/>
    <row r="446" s="13" customFormat="1" ht="13.5" customHeight="1"/>
    <row r="447" s="13" customFormat="1" ht="13.5" customHeight="1"/>
    <row r="448" s="13" customFormat="1" ht="13.5" customHeight="1"/>
    <row r="449" s="13" customFormat="1" ht="13.5" customHeight="1"/>
    <row r="450" s="13" customFormat="1" ht="13.5" customHeight="1"/>
    <row r="451" s="13" customFormat="1" ht="13.5" customHeight="1"/>
    <row r="452" s="13" customFormat="1" ht="13.5" customHeight="1"/>
    <row r="453" s="13" customFormat="1" ht="13.5" customHeight="1"/>
    <row r="454" s="13" customFormat="1" ht="13.5" customHeight="1"/>
    <row r="455" s="13" customFormat="1" ht="13.5" customHeight="1"/>
    <row r="456" s="13" customFormat="1" ht="13.5" customHeight="1"/>
    <row r="457" s="13" customFormat="1" ht="13.5" customHeight="1"/>
    <row r="458" s="13" customFormat="1" ht="13.5" customHeight="1"/>
    <row r="459" s="13" customFormat="1" ht="13.5" customHeight="1"/>
    <row r="460" s="13" customFormat="1" ht="13.5" customHeight="1"/>
    <row r="461" s="13" customFormat="1" ht="13.5" customHeight="1"/>
    <row r="462" s="13" customFormat="1" ht="13.5" customHeight="1"/>
    <row r="463" s="13" customFormat="1" ht="13.5" customHeight="1"/>
    <row r="464" s="13" customFormat="1" ht="13.5" customHeight="1"/>
    <row r="465" s="13" customFormat="1" ht="13.5" customHeight="1"/>
    <row r="466" s="13" customFormat="1" ht="13.5" customHeight="1"/>
    <row r="467" s="13" customFormat="1" ht="13.5" customHeight="1"/>
    <row r="468" s="13" customFormat="1" ht="13.5" customHeight="1"/>
    <row r="469" s="13" customFormat="1" ht="13.5" customHeight="1"/>
    <row r="470" s="13" customFormat="1" ht="13.5" customHeight="1"/>
    <row r="471" s="13" customFormat="1" ht="13.5" customHeight="1"/>
    <row r="472" s="13" customFormat="1" ht="13.5" customHeight="1"/>
    <row r="473" s="13" customFormat="1" ht="13.5" customHeight="1"/>
    <row r="474" s="13" customFormat="1" ht="13.5" customHeight="1"/>
    <row r="475" s="13" customFormat="1" ht="13.5" customHeight="1"/>
    <row r="476" s="13" customFormat="1" ht="13.5" customHeight="1"/>
    <row r="477" s="13" customFormat="1" ht="13.5" customHeight="1"/>
    <row r="478" s="13" customFormat="1" ht="13.5" customHeight="1"/>
    <row r="479" s="13" customFormat="1" ht="13.5" customHeight="1"/>
    <row r="480" s="13" customFormat="1" ht="13.5" customHeight="1"/>
    <row r="481" s="13" customFormat="1" ht="13.5" customHeight="1"/>
    <row r="482" s="13" customFormat="1" ht="13.5" customHeight="1"/>
    <row r="483" s="13" customFormat="1" ht="13.5" customHeight="1"/>
    <row r="484" s="13" customFormat="1" ht="13.5" customHeight="1"/>
    <row r="485" s="13" customFormat="1" ht="13.5" customHeight="1"/>
    <row r="486" s="13" customFormat="1" ht="13.5" customHeight="1"/>
    <row r="487" s="13" customFormat="1" ht="13.5" customHeight="1"/>
    <row r="488" s="13" customFormat="1" ht="13.5" customHeight="1"/>
    <row r="489" s="13" customFormat="1" ht="13.5" customHeight="1"/>
    <row r="490" s="13" customFormat="1" ht="13.5" customHeight="1"/>
    <row r="491" s="13" customFormat="1" ht="13.5" customHeight="1"/>
    <row r="492" s="13" customFormat="1" ht="13.5" customHeight="1"/>
    <row r="493" s="13" customFormat="1" ht="13.5" customHeight="1"/>
    <row r="494" s="13" customFormat="1" ht="13.5" customHeight="1"/>
    <row r="495" s="13" customFormat="1" ht="13.5" customHeight="1"/>
    <row r="496" s="13" customFormat="1" ht="13.5" customHeight="1"/>
    <row r="497" s="13" customFormat="1" ht="13.5" customHeight="1"/>
    <row r="498" s="13" customFormat="1" ht="13.5" customHeight="1"/>
    <row r="499" s="13" customFormat="1" ht="13.5" customHeight="1"/>
    <row r="500" s="13" customFormat="1" ht="13.5" customHeight="1"/>
    <row r="501" s="13" customFormat="1" ht="13.5" customHeight="1"/>
    <row r="502" s="13" customFormat="1" ht="13.5" customHeight="1"/>
    <row r="503" s="13" customFormat="1" ht="13.5" customHeight="1"/>
    <row r="504" s="13" customFormat="1" ht="13.5" customHeight="1"/>
    <row r="505" s="13" customFormat="1" ht="13.5" customHeight="1"/>
    <row r="506" s="13" customFormat="1" ht="13.5" customHeight="1"/>
    <row r="507" s="13" customFormat="1" ht="13.5" customHeight="1"/>
    <row r="508" s="13" customFormat="1" ht="13.5" customHeight="1"/>
    <row r="509" s="13" customFormat="1" ht="13.5" customHeight="1"/>
    <row r="510" s="13" customFormat="1" ht="13.5" customHeight="1"/>
    <row r="511" s="13" customFormat="1" ht="13.5" customHeight="1"/>
    <row r="512" s="13" customFormat="1" ht="13.5" customHeight="1"/>
    <row r="513" s="13" customFormat="1" ht="13.5" customHeight="1"/>
    <row r="514" s="13" customFormat="1" ht="13.5" customHeight="1"/>
    <row r="515" s="13" customFormat="1" ht="13.5" customHeight="1"/>
    <row r="516" s="13" customFormat="1" ht="13.5" customHeight="1"/>
    <row r="517" s="13" customFormat="1" ht="13.5" customHeight="1"/>
    <row r="518" s="13" customFormat="1" ht="13.5" customHeight="1"/>
    <row r="519" s="13" customFormat="1" ht="13.5" customHeight="1"/>
    <row r="520" s="13" customFormat="1" ht="13.5" customHeight="1"/>
    <row r="521" s="13" customFormat="1" ht="13.5" customHeight="1"/>
    <row r="522" s="13" customFormat="1" ht="13.5" customHeight="1"/>
    <row r="523" s="13" customFormat="1" ht="13.5" customHeight="1"/>
    <row r="524" s="13" customFormat="1" ht="13.5" customHeight="1"/>
    <row r="525" s="13" customFormat="1" ht="13.5" customHeight="1"/>
    <row r="526" s="13" customFormat="1" ht="13.5" customHeight="1"/>
    <row r="527" s="13" customFormat="1" ht="13.5" customHeight="1"/>
    <row r="528" s="13" customFormat="1" ht="13.5" customHeight="1"/>
    <row r="529" s="13" customFormat="1" ht="13.5" customHeight="1"/>
    <row r="530" s="13" customFormat="1" ht="13.5" customHeight="1"/>
    <row r="531" s="13" customFormat="1" ht="13.5" customHeight="1"/>
    <row r="532" s="13" customFormat="1" ht="13.5" customHeight="1"/>
    <row r="533" s="13" customFormat="1" ht="13.5" customHeight="1"/>
    <row r="534" s="13" customFormat="1" ht="13.5" customHeight="1"/>
    <row r="535" s="13" customFormat="1" ht="13.5" customHeight="1"/>
    <row r="536" s="13" customFormat="1" ht="13.5" customHeight="1"/>
    <row r="537" s="13" customFormat="1" ht="13.5" customHeight="1"/>
    <row r="538" s="13" customFormat="1" ht="13.5" customHeight="1"/>
    <row r="539" s="13" customFormat="1" ht="13.5" customHeight="1"/>
    <row r="540" s="13" customFormat="1" ht="13.5" customHeight="1"/>
    <row r="541" s="13" customFormat="1" ht="13.5" customHeight="1"/>
    <row r="542" s="13" customFormat="1" ht="13.5" customHeight="1"/>
    <row r="543" s="13" customFormat="1" ht="13.5" customHeight="1"/>
    <row r="544" s="13" customFormat="1" ht="13.5" customHeight="1"/>
    <row r="545" s="13" customFormat="1" ht="13.5" customHeight="1"/>
    <row r="546" s="13" customFormat="1" ht="13.5" customHeight="1"/>
    <row r="547" s="13" customFormat="1" ht="13.5" customHeight="1"/>
    <row r="548" s="13" customFormat="1" ht="13.5" customHeight="1"/>
    <row r="549" s="13" customFormat="1" ht="13.5" customHeight="1"/>
    <row r="550" s="13" customFormat="1" ht="13.5" customHeight="1"/>
    <row r="551" s="13" customFormat="1" ht="13.5" customHeight="1"/>
    <row r="552" s="13" customFormat="1" ht="13.5" customHeight="1"/>
    <row r="553" s="13" customFormat="1" ht="13.5" customHeight="1"/>
    <row r="554" s="13" customFormat="1" ht="13.5" customHeight="1"/>
    <row r="555" s="13" customFormat="1" ht="13.5" customHeight="1"/>
    <row r="556" s="13" customFormat="1" ht="13.5" customHeight="1"/>
    <row r="557" s="13" customFormat="1" ht="13.5" customHeight="1"/>
    <row r="558" s="13" customFormat="1" ht="13.5" customHeight="1"/>
    <row r="559" s="13" customFormat="1" ht="13.5" customHeight="1"/>
    <row r="560" s="13" customFormat="1" ht="13.5" customHeight="1"/>
    <row r="561" s="13" customFormat="1" ht="13.5" customHeight="1"/>
    <row r="562" s="13" customFormat="1" ht="13.5" customHeight="1"/>
    <row r="563" s="13" customFormat="1" ht="13.5" customHeight="1"/>
    <row r="564" s="13" customFormat="1" ht="13.5" customHeight="1"/>
    <row r="565" s="13" customFormat="1" ht="13.5" customHeight="1"/>
    <row r="566" s="13" customFormat="1" ht="13.5" customHeight="1"/>
    <row r="567" s="13" customFormat="1" ht="13.5" customHeight="1"/>
    <row r="568" s="13" customFormat="1" ht="13.5" customHeight="1"/>
    <row r="569" s="13" customFormat="1" ht="13.5" customHeight="1"/>
    <row r="570" s="13" customFormat="1" ht="13.5" customHeight="1"/>
    <row r="571" s="13" customFormat="1" ht="13.5" customHeight="1"/>
    <row r="572" s="13" customFormat="1" ht="13.5" customHeight="1"/>
    <row r="573" s="13" customFormat="1" ht="13.5" customHeight="1"/>
    <row r="574" s="13" customFormat="1" ht="13.5" customHeight="1"/>
    <row r="575" s="13" customFormat="1" ht="13.5" customHeight="1"/>
    <row r="576" s="13" customFormat="1" ht="13.5" customHeight="1"/>
    <row r="577" s="13" customFormat="1" ht="13.5" customHeight="1"/>
    <row r="578" s="13" customFormat="1" ht="13.5" customHeight="1"/>
    <row r="579" s="13" customFormat="1" ht="13.5" customHeight="1"/>
    <row r="580" s="13" customFormat="1" ht="13.5" customHeight="1"/>
    <row r="581" s="13" customFormat="1" ht="13.5" customHeight="1"/>
    <row r="582" s="13" customFormat="1" ht="13.5" customHeight="1"/>
    <row r="583" s="13" customFormat="1" ht="13.5" customHeight="1"/>
    <row r="584" s="13" customFormat="1" ht="13.5" customHeight="1"/>
    <row r="585" s="13" customFormat="1" ht="13.5" customHeight="1"/>
    <row r="586" s="13" customFormat="1" ht="13.5" customHeight="1"/>
    <row r="587" s="13" customFormat="1" ht="13.5" customHeight="1"/>
    <row r="588" s="13" customFormat="1" ht="13.5" customHeight="1"/>
    <row r="589" s="13" customFormat="1" ht="13.5" customHeight="1"/>
    <row r="590" s="13" customFormat="1" ht="13.5" customHeight="1"/>
    <row r="591" s="13" customFormat="1" ht="13.5" customHeight="1"/>
    <row r="592" s="13" customFormat="1" ht="13.5" customHeight="1"/>
    <row r="593" s="13" customFormat="1" ht="13.5" customHeight="1"/>
    <row r="594" s="13" customFormat="1" ht="13.5" customHeight="1"/>
    <row r="595" s="13" customFormat="1" ht="13.5" customHeight="1"/>
    <row r="596" s="13" customFormat="1" ht="13.5" customHeight="1"/>
    <row r="597" s="13" customFormat="1" ht="13.5" customHeight="1"/>
    <row r="598" s="13" customFormat="1" ht="13.5" customHeight="1"/>
    <row r="599" s="13" customFormat="1" ht="13.5" customHeight="1"/>
    <row r="600" s="13" customFormat="1" ht="13.5" customHeight="1"/>
    <row r="601" s="13" customFormat="1" ht="13.5" customHeight="1"/>
    <row r="602" s="13" customFormat="1" ht="13.5" customHeight="1"/>
    <row r="603" s="13" customFormat="1" ht="13.5" customHeight="1"/>
    <row r="604" s="13" customFormat="1" ht="13.5" customHeight="1"/>
    <row r="605" s="13" customFormat="1" ht="13.5" customHeight="1"/>
    <row r="606" s="13" customFormat="1" ht="13.5" customHeight="1"/>
    <row r="607" s="13" customFormat="1" ht="13.5" customHeight="1"/>
    <row r="608" s="13" customFormat="1" ht="13.5" customHeight="1"/>
    <row r="609" s="13" customFormat="1" ht="13.5" customHeight="1"/>
    <row r="610" s="13" customFormat="1" ht="13.5" customHeight="1"/>
    <row r="611" s="13" customFormat="1" ht="13.5" customHeight="1"/>
    <row r="612" s="13" customFormat="1" ht="13.5" customHeight="1"/>
    <row r="613" s="13" customFormat="1" ht="13.5" customHeight="1"/>
    <row r="614" s="13" customFormat="1" ht="13.5" customHeight="1"/>
    <row r="615" s="13" customFormat="1" ht="13.5" customHeight="1"/>
    <row r="616" s="13" customFormat="1" ht="13.5" customHeight="1"/>
    <row r="617" s="13" customFormat="1" ht="13.5" customHeight="1"/>
    <row r="618" s="13" customFormat="1" ht="13.5" customHeight="1"/>
    <row r="619" s="13" customFormat="1" ht="13.5" customHeight="1"/>
    <row r="620" s="13" customFormat="1" ht="13.5" customHeight="1"/>
    <row r="621" s="13" customFormat="1" ht="13.5" customHeight="1"/>
    <row r="622" s="13" customFormat="1" ht="13.5" customHeight="1"/>
    <row r="623" s="13" customFormat="1" ht="13.5" customHeight="1"/>
    <row r="624" s="13" customFormat="1" ht="13.5" customHeight="1"/>
    <row r="625" s="13" customFormat="1" ht="13.5" customHeight="1"/>
    <row r="626" s="13" customFormat="1" ht="13.5" customHeight="1"/>
    <row r="627" s="13" customFormat="1" ht="13.5" customHeight="1"/>
    <row r="628" s="13" customFormat="1" ht="13.5" customHeight="1"/>
    <row r="629" s="13" customFormat="1" ht="13.5" customHeight="1"/>
    <row r="630" s="13" customFormat="1" ht="13.5" customHeight="1"/>
    <row r="631" s="13" customFormat="1" ht="13.5" customHeight="1"/>
    <row r="632" s="13" customFormat="1" ht="13.5" customHeight="1"/>
    <row r="633" s="13" customFormat="1" ht="13.5" customHeight="1"/>
    <row r="634" s="13" customFormat="1" ht="13.5" customHeight="1"/>
    <row r="635" s="13" customFormat="1" ht="13.5" customHeight="1"/>
    <row r="636" s="13" customFormat="1" ht="13.5" customHeight="1"/>
    <row r="637" s="13" customFormat="1" ht="13.5" customHeight="1"/>
    <row r="638" s="13" customFormat="1" ht="13.5" customHeight="1"/>
    <row r="639" s="13" customFormat="1" ht="13.5" customHeight="1"/>
    <row r="640" s="13" customFormat="1" ht="13.5" customHeight="1"/>
    <row r="641" s="13" customFormat="1" ht="13.5" customHeight="1"/>
    <row r="642" s="13" customFormat="1" ht="13.5" customHeight="1"/>
    <row r="643" s="13" customFormat="1" ht="13.5" customHeight="1"/>
    <row r="644" s="13" customFormat="1" ht="13.5" customHeight="1"/>
    <row r="645" s="13" customFormat="1" ht="13.5" customHeight="1"/>
    <row r="646" s="13" customFormat="1" ht="13.5" customHeight="1"/>
    <row r="647" s="13" customFormat="1" ht="13.5" customHeight="1"/>
    <row r="648" s="13" customFormat="1" ht="13.5" customHeight="1"/>
    <row r="649" s="13" customFormat="1" ht="13.5" customHeight="1"/>
    <row r="650" s="13" customFormat="1" ht="13.5" customHeight="1"/>
    <row r="651" s="13" customFormat="1" ht="13.5" customHeight="1"/>
    <row r="652" s="13" customFormat="1" ht="13.5" customHeight="1"/>
    <row r="653" s="13" customFormat="1" ht="13.5" customHeight="1"/>
    <row r="654" s="13" customFormat="1" ht="13.5" customHeight="1"/>
    <row r="655" s="13" customFormat="1" ht="13.5" customHeight="1"/>
    <row r="656" s="13" customFormat="1" ht="13.5" customHeight="1"/>
    <row r="657" s="13" customFormat="1" ht="13.5" customHeight="1"/>
    <row r="658" s="13" customFormat="1" ht="13.5" customHeight="1"/>
    <row r="659" s="13" customFormat="1" ht="13.5" customHeight="1"/>
    <row r="660" s="13" customFormat="1" ht="13.5" customHeight="1"/>
    <row r="661" s="13" customFormat="1" ht="13.5" customHeight="1"/>
    <row r="662" s="13" customFormat="1" ht="13.5" customHeight="1"/>
    <row r="663" s="13" customFormat="1" ht="13.5" customHeight="1"/>
    <row r="664" s="13" customFormat="1" ht="13.5" customHeight="1"/>
    <row r="665" s="13" customFormat="1" ht="13.5" customHeight="1"/>
    <row r="666" s="13" customFormat="1" ht="13.5" customHeight="1"/>
    <row r="667" s="13" customFormat="1" ht="13.5" customHeight="1"/>
    <row r="668" s="13" customFormat="1" ht="13.5" customHeight="1"/>
    <row r="669" s="13" customFormat="1" ht="13.5" customHeight="1"/>
    <row r="670" s="13" customFormat="1" ht="13.5" customHeight="1"/>
    <row r="671" s="13" customFormat="1" ht="13.5" customHeight="1"/>
    <row r="672" s="13" customFormat="1" ht="13.5" customHeight="1"/>
    <row r="673" s="13" customFormat="1" ht="13.5" customHeight="1"/>
    <row r="674" s="13" customFormat="1" ht="13.5" customHeight="1"/>
    <row r="675" s="13" customFormat="1" ht="13.5" customHeight="1"/>
    <row r="676" s="13" customFormat="1" ht="13.5" customHeight="1"/>
    <row r="677" s="13" customFormat="1" ht="13.5" customHeight="1"/>
    <row r="678" s="13" customFormat="1" ht="13.5" customHeight="1"/>
    <row r="679" s="13" customFormat="1" ht="13.5" customHeight="1"/>
    <row r="680" s="13" customFormat="1" ht="13.5" customHeight="1"/>
    <row r="681" s="13" customFormat="1" ht="13.5" customHeight="1"/>
    <row r="682" s="13" customFormat="1" ht="13.5" customHeight="1"/>
    <row r="683" s="13" customFormat="1" ht="13.5" customHeight="1"/>
    <row r="684" s="13" customFormat="1" ht="13.5" customHeight="1"/>
    <row r="685" s="13" customFormat="1" ht="13.5" customHeight="1"/>
    <row r="686" s="13" customFormat="1" ht="13.5" customHeight="1"/>
    <row r="687" s="13" customFormat="1" ht="13.5" customHeight="1"/>
    <row r="688" s="13" customFormat="1" ht="13.5" customHeight="1"/>
    <row r="689" s="13" customFormat="1" ht="13.5" customHeight="1"/>
    <row r="690" s="13" customFormat="1" ht="13.5" customHeight="1"/>
    <row r="691" s="13" customFormat="1" ht="13.5" customHeight="1"/>
    <row r="692" s="13" customFormat="1" ht="13.5" customHeight="1"/>
    <row r="693" s="13" customFormat="1" ht="13.5" customHeight="1"/>
    <row r="694" s="13" customFormat="1" ht="13.5" customHeight="1"/>
    <row r="695" s="13" customFormat="1" ht="13.5" customHeight="1"/>
    <row r="696" s="13" customFormat="1" ht="13.5" customHeight="1"/>
    <row r="697" s="13" customFormat="1" ht="13.5" customHeight="1"/>
    <row r="698" s="13" customFormat="1" ht="13.5" customHeight="1"/>
    <row r="699" s="13" customFormat="1" ht="13.5" customHeight="1"/>
    <row r="700" s="13" customFormat="1" ht="13.5" customHeight="1"/>
    <row r="701" s="13" customFormat="1" ht="13.5" customHeight="1"/>
    <row r="702" s="13" customFormat="1" ht="13.5" customHeight="1"/>
    <row r="703" s="13" customFormat="1" ht="13.5" customHeight="1"/>
    <row r="704" s="13" customFormat="1" ht="13.5" customHeight="1"/>
    <row r="705" s="13" customFormat="1" ht="13.5" customHeight="1"/>
    <row r="706" s="13" customFormat="1" ht="13.5" customHeight="1"/>
    <row r="707" s="13" customFormat="1" ht="13.5" customHeight="1"/>
    <row r="708" s="13" customFormat="1" ht="13.5" customHeight="1"/>
    <row r="709" s="13" customFormat="1" ht="13.5" customHeight="1"/>
    <row r="710" s="13" customFormat="1" ht="13.5" customHeight="1"/>
    <row r="711" s="13" customFormat="1" ht="13.5" customHeight="1"/>
    <row r="712" s="13" customFormat="1" ht="13.5" customHeight="1"/>
    <row r="713" s="13" customFormat="1" ht="13.5" customHeight="1"/>
    <row r="714" s="13" customFormat="1" ht="13.5" customHeight="1"/>
    <row r="715" s="13" customFormat="1" ht="13.5" customHeight="1"/>
    <row r="716" s="13" customFormat="1" ht="13.5" customHeight="1"/>
    <row r="717" s="13" customFormat="1" ht="13.5" customHeight="1"/>
    <row r="718" s="13" customFormat="1" ht="13.5" customHeight="1"/>
    <row r="719" s="13" customFormat="1" ht="13.5" customHeight="1"/>
    <row r="720" s="13" customFormat="1" ht="13.5" customHeight="1"/>
    <row r="721" s="13" customFormat="1" ht="13.5" customHeight="1"/>
    <row r="722" s="13" customFormat="1" ht="13.5" customHeight="1"/>
    <row r="723" s="13" customFormat="1" ht="13.5" customHeight="1"/>
    <row r="724" s="13" customFormat="1" ht="13.5" customHeight="1"/>
    <row r="725" s="13" customFormat="1" ht="13.5" customHeight="1"/>
    <row r="726" s="13" customFormat="1" ht="13.5" customHeight="1"/>
    <row r="727" s="13" customFormat="1" ht="13.5" customHeight="1"/>
    <row r="728" s="13" customFormat="1" ht="13.5" customHeight="1"/>
    <row r="729" s="13" customFormat="1" ht="13.5" customHeight="1"/>
    <row r="730" s="13" customFormat="1" ht="13.5" customHeight="1"/>
    <row r="731" s="13" customFormat="1" ht="13.5" customHeight="1"/>
    <row r="732" s="13" customFormat="1" ht="13.5" customHeight="1"/>
    <row r="733" s="13" customFormat="1" ht="13.5" customHeight="1"/>
    <row r="734" s="13" customFormat="1" ht="13.5" customHeight="1"/>
    <row r="735" s="13" customFormat="1" ht="13.5" customHeight="1"/>
    <row r="736" s="13" customFormat="1" ht="13.5" customHeight="1"/>
    <row r="737" s="13" customFormat="1" ht="13.5" customHeight="1"/>
    <row r="738" s="13" customFormat="1" ht="13.5" customHeight="1"/>
    <row r="739" s="13" customFormat="1" ht="13.5" customHeight="1"/>
    <row r="740" s="13" customFormat="1" ht="13.5" customHeight="1"/>
    <row r="741" s="13" customFormat="1" ht="13.5" customHeight="1"/>
    <row r="742" s="13" customFormat="1" ht="13.5" customHeight="1"/>
    <row r="743" s="13" customFormat="1" ht="13.5" customHeight="1"/>
    <row r="744" s="13" customFormat="1" ht="13.5" customHeight="1"/>
    <row r="745" s="13" customFormat="1" ht="13.5" customHeight="1"/>
    <row r="746" s="13" customFormat="1" ht="13.5" customHeight="1"/>
    <row r="747" s="13" customFormat="1" ht="13.5" customHeight="1"/>
    <row r="748" s="13" customFormat="1" ht="13.5" customHeight="1"/>
    <row r="749" s="13" customFormat="1" ht="13.5" customHeight="1"/>
    <row r="750" s="13" customFormat="1" ht="13.5" customHeight="1"/>
    <row r="751" s="13" customFormat="1" ht="13.5" customHeight="1"/>
    <row r="752" s="13" customFormat="1" ht="13.5" customHeight="1"/>
    <row r="753" s="13" customFormat="1" ht="13.5" customHeight="1"/>
    <row r="754" s="13" customFormat="1" ht="13.5" customHeight="1"/>
    <row r="755" s="13" customFormat="1" ht="13.5" customHeight="1"/>
    <row r="756" s="13" customFormat="1" ht="13.5" customHeight="1"/>
    <row r="757" s="13" customFormat="1" ht="13.5" customHeight="1"/>
    <row r="758" s="13" customFormat="1" ht="13.5" customHeight="1"/>
    <row r="759" s="13" customFormat="1" ht="13.5" customHeight="1"/>
    <row r="760" s="13" customFormat="1" ht="13.5" customHeight="1"/>
    <row r="761" s="13" customFormat="1" ht="13.5" customHeight="1"/>
    <row r="762" s="13" customFormat="1" ht="13.5" customHeight="1"/>
    <row r="763" s="13" customFormat="1" ht="13.5" customHeight="1"/>
    <row r="764" s="13" customFormat="1" ht="13.5" customHeight="1"/>
    <row r="765" s="13" customFormat="1" ht="13.5" customHeight="1"/>
    <row r="766" s="13" customFormat="1" ht="13.5" customHeight="1"/>
    <row r="767" s="13" customFormat="1" ht="13.5" customHeight="1"/>
    <row r="768" s="13" customFormat="1" ht="13.5" customHeight="1"/>
    <row r="769" s="13" customFormat="1" ht="13.5" customHeight="1"/>
    <row r="770" s="13" customFormat="1" ht="13.5" customHeight="1"/>
    <row r="771" s="13" customFormat="1" ht="13.5" customHeight="1"/>
    <row r="772" s="13" customFormat="1" ht="13.5" customHeight="1"/>
    <row r="773" s="13" customFormat="1" ht="13.5" customHeight="1"/>
    <row r="774" s="13" customFormat="1" ht="13.5" customHeight="1"/>
    <row r="775" s="13" customFormat="1" ht="13.5" customHeight="1"/>
    <row r="776" s="13" customFormat="1" ht="13.5" customHeight="1"/>
    <row r="777" s="13" customFormat="1" ht="13.5" customHeight="1"/>
    <row r="778" s="13" customFormat="1" ht="13.5" customHeight="1"/>
    <row r="779" s="13" customFormat="1" ht="13.5" customHeight="1"/>
    <row r="780" s="13" customFormat="1" ht="13.5" customHeight="1"/>
    <row r="781" s="13" customFormat="1" ht="13.5" customHeight="1"/>
    <row r="782" s="13" customFormat="1" ht="13.5" customHeight="1"/>
    <row r="783" s="13" customFormat="1" ht="13.5" customHeight="1"/>
    <row r="784" s="13" customFormat="1" ht="13.5" customHeight="1"/>
    <row r="785" s="13" customFormat="1" ht="13.5" customHeight="1"/>
    <row r="786" s="13" customFormat="1" ht="13.5" customHeight="1"/>
    <row r="787" s="13" customFormat="1" ht="13.5" customHeight="1"/>
    <row r="788" s="13" customFormat="1" ht="13.5" customHeight="1"/>
    <row r="789" s="13" customFormat="1" ht="13.5" customHeight="1"/>
    <row r="790" s="13" customFormat="1" ht="13.5" customHeight="1"/>
    <row r="791" s="13" customFormat="1" ht="13.5" customHeight="1"/>
    <row r="792" s="13" customFormat="1" ht="13.5" customHeight="1"/>
    <row r="793" s="13" customFormat="1" ht="13.5" customHeight="1"/>
    <row r="794" s="13" customFormat="1" ht="13.5" customHeight="1"/>
    <row r="795" s="13" customFormat="1" ht="13.5" customHeight="1"/>
    <row r="796" s="13" customFormat="1" ht="13.5" customHeight="1"/>
    <row r="797" s="13" customFormat="1" ht="13.5" customHeight="1"/>
    <row r="798" s="13" customFormat="1" ht="13.5" customHeight="1"/>
    <row r="799" s="13" customFormat="1" ht="13.5" customHeight="1"/>
    <row r="800" s="13" customFormat="1" ht="13.5" customHeight="1"/>
    <row r="801" s="13" customFormat="1" ht="13.5" customHeight="1"/>
    <row r="802" s="13" customFormat="1" ht="13.5" customHeight="1"/>
    <row r="803" s="13" customFormat="1" ht="13.5" customHeight="1"/>
    <row r="804" s="13" customFormat="1" ht="13.5" customHeight="1"/>
    <row r="805" s="13" customFormat="1" ht="13.5" customHeight="1"/>
    <row r="806" s="13" customFormat="1" ht="13.5" customHeight="1"/>
    <row r="807" s="13" customFormat="1" ht="13.5" customHeight="1"/>
    <row r="808" s="13" customFormat="1" ht="13.5" customHeight="1"/>
    <row r="809" s="13" customFormat="1" ht="13.5" customHeight="1"/>
    <row r="810" s="13" customFormat="1" ht="13.5" customHeight="1"/>
    <row r="811" s="13" customFormat="1" ht="13.5" customHeight="1"/>
    <row r="812" s="13" customFormat="1" ht="13.5" customHeight="1"/>
    <row r="813" s="13" customFormat="1" ht="13.5" customHeight="1"/>
    <row r="814" s="13" customFormat="1" ht="13.5" customHeight="1"/>
    <row r="815" s="13" customFormat="1" ht="13.5" customHeight="1"/>
    <row r="816" s="13" customFormat="1" ht="13.5" customHeight="1"/>
    <row r="817" s="13" customFormat="1" ht="13.5" customHeight="1"/>
    <row r="818" s="13" customFormat="1" ht="13.5" customHeight="1"/>
    <row r="819" s="13" customFormat="1" ht="13.5" customHeight="1"/>
    <row r="820" s="13" customFormat="1" ht="13.5" customHeight="1"/>
    <row r="821" s="13" customFormat="1" ht="13.5" customHeight="1"/>
    <row r="822" s="13" customFormat="1" ht="13.5" customHeight="1"/>
    <row r="823" s="13" customFormat="1" ht="13.5" customHeight="1"/>
    <row r="824" s="13" customFormat="1" ht="13.5" customHeight="1"/>
    <row r="825" s="13" customFormat="1" ht="13.5" customHeight="1"/>
    <row r="826" s="13" customFormat="1" ht="13.5" customHeight="1"/>
    <row r="827" s="13" customFormat="1" ht="13.5" customHeight="1"/>
    <row r="828" s="13" customFormat="1" ht="13.5" customHeight="1"/>
    <row r="829" s="13" customFormat="1" ht="13.5" customHeight="1"/>
    <row r="830" s="13" customFormat="1" ht="13.5" customHeight="1"/>
    <row r="831" s="13" customFormat="1" ht="13.5" customHeight="1"/>
    <row r="832" s="13" customFormat="1" ht="13.5" customHeight="1"/>
    <row r="833" s="13" customFormat="1" ht="13.5" customHeight="1"/>
    <row r="834" s="13" customFormat="1" ht="13.5" customHeight="1"/>
    <row r="835" s="13" customFormat="1" ht="13.5" customHeight="1"/>
    <row r="836" s="13" customFormat="1" ht="13.5" customHeight="1"/>
    <row r="837" s="13" customFormat="1" ht="13.5" customHeight="1"/>
    <row r="838" s="13" customFormat="1" ht="13.5" customHeight="1"/>
    <row r="839" s="13" customFormat="1" ht="13.5" customHeight="1"/>
    <row r="840" s="13" customFormat="1" ht="13.5" customHeight="1"/>
    <row r="841" s="13" customFormat="1" ht="13.5" customHeight="1"/>
    <row r="842" s="13" customFormat="1" ht="13.5" customHeight="1"/>
    <row r="843" s="13" customFormat="1" ht="13.5" customHeight="1"/>
    <row r="844" s="13" customFormat="1" ht="13.5" customHeight="1"/>
    <row r="845" s="13" customFormat="1" ht="13.5" customHeight="1"/>
    <row r="846" s="13" customFormat="1" ht="13.5" customHeight="1"/>
    <row r="847" s="13" customFormat="1" ht="13.5" customHeight="1"/>
    <row r="848" s="13" customFormat="1" ht="13.5" customHeight="1"/>
    <row r="849" s="13" customFormat="1" ht="13.5" customHeight="1"/>
    <row r="850" s="13" customFormat="1" ht="13.5" customHeight="1"/>
    <row r="851" s="13" customFormat="1" ht="13.5" customHeight="1"/>
    <row r="852" s="13" customFormat="1" ht="13.5" customHeight="1"/>
    <row r="853" s="13" customFormat="1" ht="13.5" customHeight="1"/>
    <row r="854" s="13" customFormat="1" ht="13.5" customHeight="1"/>
    <row r="855" s="13" customFormat="1" ht="13.5" customHeight="1"/>
    <row r="856" s="13" customFormat="1" ht="13.5" customHeight="1"/>
    <row r="857" s="13" customFormat="1" ht="13.5" customHeight="1"/>
    <row r="858" s="13" customFormat="1" ht="13.5" customHeight="1"/>
    <row r="859" s="13" customFormat="1" ht="13.5" customHeight="1"/>
    <row r="860" s="13" customFormat="1" ht="13.5" customHeight="1"/>
    <row r="861" s="13" customFormat="1" ht="13.5" customHeight="1"/>
    <row r="862" s="13" customFormat="1" ht="13.5" customHeight="1"/>
    <row r="863" s="13" customFormat="1" ht="13.5" customHeight="1"/>
    <row r="864" s="13" customFormat="1" ht="13.5" customHeight="1"/>
    <row r="865" s="13" customFormat="1" ht="13.5" customHeight="1"/>
    <row r="866" s="13" customFormat="1" ht="13.5" customHeight="1"/>
    <row r="867" s="13" customFormat="1" ht="13.5" customHeight="1"/>
    <row r="868" s="13" customFormat="1" ht="13.5" customHeight="1"/>
    <row r="869" s="13" customFormat="1" ht="13.5" customHeight="1"/>
    <row r="870" s="13" customFormat="1" ht="13.5" customHeight="1"/>
    <row r="871" s="13" customFormat="1" ht="13.5" customHeight="1"/>
    <row r="872" s="13" customFormat="1" ht="13.5" customHeight="1"/>
    <row r="873" s="13" customFormat="1" ht="13.5" customHeight="1"/>
    <row r="874" s="13" customFormat="1" ht="13.5" customHeight="1"/>
    <row r="875" s="13" customFormat="1" ht="13.5" customHeight="1"/>
    <row r="876" s="13" customFormat="1" ht="13.5" customHeight="1"/>
    <row r="877" s="13" customFormat="1" ht="13.5" customHeight="1"/>
    <row r="878" s="13" customFormat="1" ht="13.5" customHeight="1"/>
    <row r="879" s="13" customFormat="1" ht="13.5" customHeight="1"/>
    <row r="880" s="13" customFormat="1" ht="13.5" customHeight="1"/>
    <row r="881" s="13" customFormat="1" ht="13.5" customHeight="1"/>
    <row r="882" s="13" customFormat="1" ht="13.5" customHeight="1"/>
    <row r="883" s="13" customFormat="1" ht="13.5" customHeight="1"/>
    <row r="884" s="13" customFormat="1" ht="13.5" customHeight="1"/>
    <row r="885" s="13" customFormat="1" ht="13.5" customHeight="1"/>
    <row r="886" s="13" customFormat="1" ht="13.5" customHeight="1"/>
    <row r="887" s="13" customFormat="1" ht="13.5" customHeight="1"/>
    <row r="888" s="13" customFormat="1" ht="13.5" customHeight="1"/>
    <row r="889" s="13" customFormat="1" ht="13.5" customHeight="1"/>
    <row r="890" s="13" customFormat="1" ht="13.5" customHeight="1"/>
    <row r="891" s="13" customFormat="1" ht="13.5" customHeight="1"/>
    <row r="892" s="13" customFormat="1" ht="13.5" customHeight="1"/>
    <row r="893" s="13" customFormat="1" ht="13.5" customHeight="1"/>
    <row r="894" s="13" customFormat="1" ht="13.5" customHeight="1"/>
    <row r="895" s="13" customFormat="1" ht="13.5" customHeight="1"/>
    <row r="896" s="13" customFormat="1" ht="13.5" customHeight="1"/>
    <row r="897" s="13" customFormat="1" ht="13.5" customHeight="1"/>
    <row r="898" s="13" customFormat="1" ht="13.5" customHeight="1"/>
    <row r="899" s="13" customFormat="1" ht="13.5" customHeight="1"/>
    <row r="900" s="13" customFormat="1" ht="13.5" customHeight="1"/>
    <row r="901" s="13" customFormat="1" ht="13.5" customHeight="1"/>
    <row r="902" s="13" customFormat="1" ht="13.5" customHeight="1"/>
    <row r="903" s="13" customFormat="1" ht="13.5" customHeight="1"/>
    <row r="904" s="13" customFormat="1" ht="13.5" customHeight="1"/>
    <row r="905" s="13" customFormat="1" ht="13.5" customHeight="1"/>
    <row r="906" s="13" customFormat="1" ht="13.5" customHeight="1"/>
    <row r="907" s="13" customFormat="1" ht="13.5" customHeight="1"/>
    <row r="908" s="13" customFormat="1" ht="13.5" customHeight="1"/>
    <row r="909" s="13" customFormat="1" ht="13.5" customHeight="1"/>
    <row r="910" s="13" customFormat="1" ht="13.5" customHeight="1"/>
    <row r="911" s="13" customFormat="1" ht="13.5" customHeight="1"/>
    <row r="912" s="13" customFormat="1" ht="13.5" customHeight="1"/>
    <row r="913" s="13" customFormat="1" ht="13.5" customHeight="1"/>
    <row r="914" s="13" customFormat="1" ht="13.5" customHeight="1"/>
    <row r="915" s="13" customFormat="1" ht="13.5" customHeight="1"/>
    <row r="916" s="13" customFormat="1" ht="13.5" customHeight="1"/>
    <row r="917" s="13" customFormat="1" ht="13.5" customHeight="1"/>
    <row r="918" s="13" customFormat="1" ht="13.5" customHeight="1"/>
    <row r="919" s="13" customFormat="1" ht="13.5" customHeight="1"/>
    <row r="920" s="13" customFormat="1" ht="13.5" customHeight="1"/>
    <row r="921" s="13" customFormat="1" ht="13.5" customHeight="1"/>
    <row r="922" s="13" customFormat="1" ht="13.5" customHeight="1"/>
    <row r="923" s="13" customFormat="1" ht="13.5" customHeight="1"/>
    <row r="924" s="13" customFormat="1" ht="13.5" customHeight="1"/>
    <row r="925" s="13" customFormat="1" ht="13.5" customHeight="1"/>
    <row r="926" s="13" customFormat="1" ht="13.5" customHeight="1"/>
    <row r="927" s="13" customFormat="1" ht="13.5" customHeight="1"/>
    <row r="928" s="13" customFormat="1" ht="13.5" customHeight="1"/>
    <row r="929" s="13" customFormat="1" ht="13.5" customHeight="1"/>
    <row r="930" s="13" customFormat="1" ht="13.5" customHeight="1"/>
    <row r="931" s="13" customFormat="1" ht="13.5" customHeight="1"/>
    <row r="932" s="13" customFormat="1" ht="13.5" customHeight="1"/>
    <row r="933" s="13" customFormat="1" ht="13.5" customHeight="1"/>
    <row r="934" s="13" customFormat="1" ht="13.5" customHeight="1"/>
    <row r="935" s="13" customFormat="1" ht="13.5" customHeight="1"/>
    <row r="936" s="13" customFormat="1" ht="13.5" customHeight="1"/>
    <row r="937" s="13" customFormat="1" ht="13.5" customHeight="1"/>
    <row r="938" s="13" customFormat="1" ht="13.5" customHeight="1"/>
    <row r="939" s="13" customFormat="1" ht="13.5" customHeight="1"/>
    <row r="940" s="13" customFormat="1" ht="13.5" customHeight="1"/>
    <row r="941" s="13" customFormat="1" ht="13.5" customHeight="1"/>
    <row r="942" s="13" customFormat="1" ht="13.5" customHeight="1"/>
    <row r="943" s="13" customFormat="1" ht="13.5" customHeight="1"/>
    <row r="944" s="13" customFormat="1" ht="13.5" customHeight="1"/>
    <row r="945" s="13" customFormat="1" ht="13.5" customHeight="1"/>
    <row r="946" s="13" customFormat="1" ht="13.5" customHeight="1"/>
    <row r="947" s="13" customFormat="1" ht="13.5" customHeight="1"/>
    <row r="948" s="13" customFormat="1" ht="13.5" customHeight="1"/>
    <row r="949" s="13" customFormat="1" ht="13.5" customHeight="1"/>
    <row r="950" s="13" customFormat="1" ht="13.5" customHeight="1"/>
    <row r="951" s="13" customFormat="1" ht="13.5" customHeight="1"/>
    <row r="952" s="13" customFormat="1" ht="13.5" customHeight="1"/>
    <row r="953" s="13" customFormat="1" ht="13.5" customHeight="1"/>
    <row r="954" s="13" customFormat="1" ht="13.5" customHeight="1"/>
    <row r="955" s="13" customFormat="1" ht="13.5" customHeight="1"/>
    <row r="956" s="13" customFormat="1" ht="13.5" customHeight="1"/>
    <row r="957" s="13" customFormat="1" ht="13.5" customHeight="1"/>
    <row r="958" s="13" customFormat="1" ht="13.5" customHeight="1"/>
    <row r="959" s="13" customFormat="1" ht="13.5" customHeight="1"/>
    <row r="960" s="13" customFormat="1" ht="13.5" customHeight="1"/>
    <row r="961" s="13" customFormat="1" ht="13.5" customHeight="1"/>
    <row r="962" s="13" customFormat="1" ht="13.5" customHeight="1"/>
    <row r="963" s="13" customFormat="1" ht="13.5" customHeight="1"/>
    <row r="964" s="13" customFormat="1" ht="13.5" customHeight="1"/>
    <row r="965" s="13" customFormat="1" ht="13.5" customHeight="1"/>
    <row r="966" s="13" customFormat="1" ht="13.5" customHeight="1"/>
    <row r="967" s="13" customFormat="1" ht="13.5" customHeight="1"/>
    <row r="968" s="13" customFormat="1" ht="13.5" customHeight="1"/>
    <row r="969" s="13" customFormat="1" ht="13.5" customHeight="1"/>
    <row r="970" s="13" customFormat="1" ht="13.5" customHeight="1"/>
    <row r="971" s="13" customFormat="1" ht="13.5" customHeight="1"/>
    <row r="972" s="13" customFormat="1" ht="13.5" customHeight="1"/>
    <row r="973" s="13" customFormat="1" ht="13.5" customHeight="1"/>
    <row r="974" s="13" customFormat="1" ht="13.5" customHeight="1"/>
    <row r="975" s="13" customFormat="1" ht="13.5" customHeight="1"/>
    <row r="976" s="13" customFormat="1" ht="13.5" customHeight="1"/>
    <row r="977" s="13" customFormat="1" ht="13.5" customHeight="1"/>
    <row r="978" s="13" customFormat="1" ht="13.5" customHeight="1"/>
    <row r="979" s="13" customFormat="1" ht="13.5" customHeight="1"/>
    <row r="980" s="13" customFormat="1" ht="13.5" customHeight="1"/>
    <row r="981" s="13" customFormat="1" ht="13.5" customHeight="1"/>
    <row r="982" s="13" customFormat="1" ht="13.5" customHeight="1"/>
    <row r="983" s="13" customFormat="1" ht="13.5" customHeight="1"/>
    <row r="984" s="13" customFormat="1" ht="13.5" customHeight="1"/>
    <row r="985" s="13" customFormat="1" ht="13.5" customHeight="1"/>
    <row r="986" s="13" customFormat="1" ht="13.5" customHeight="1"/>
    <row r="987" s="13" customFormat="1" ht="13.5" customHeight="1"/>
    <row r="988" s="13" customFormat="1" ht="13.5" customHeight="1"/>
    <row r="989" s="13" customFormat="1" ht="13.5" customHeight="1"/>
    <row r="990" s="13" customFormat="1" ht="13.5" customHeight="1"/>
    <row r="991" s="13" customFormat="1" ht="13.5" customHeight="1"/>
    <row r="992" s="13" customFormat="1" ht="13.5" customHeight="1"/>
    <row r="993" s="13" customFormat="1" ht="13.5" customHeight="1"/>
    <row r="994" s="13" customFormat="1" ht="13.5" customHeight="1"/>
    <row r="995" s="13" customFormat="1" ht="13.5" customHeight="1"/>
    <row r="996" s="13" customFormat="1" ht="13.5" customHeight="1"/>
    <row r="997" s="13" customFormat="1" ht="13.5" customHeight="1"/>
    <row r="998" s="13" customFormat="1" ht="13.5" customHeight="1"/>
    <row r="999" s="13" customFormat="1" ht="13.5" customHeight="1"/>
    <row r="1000" s="13" customFormat="1" ht="13.5" customHeight="1"/>
    <row r="1001" s="13" customFormat="1" ht="13.5" customHeight="1"/>
    <row r="1002" s="13" customFormat="1" ht="13.5" customHeight="1"/>
    <row r="1003" s="13" customFormat="1" ht="13.5" customHeight="1"/>
    <row r="1004" s="13" customFormat="1" ht="13.5" customHeight="1"/>
    <row r="1005" s="13" customFormat="1" ht="13.5" customHeight="1"/>
    <row r="1006" s="13" customFormat="1" ht="13.5" customHeight="1"/>
    <row r="1007" s="13" customFormat="1" ht="13.5" customHeight="1"/>
    <row r="1008" s="13" customFormat="1" ht="13.5" customHeight="1"/>
    <row r="1009" s="13" customFormat="1" ht="13.5" customHeight="1"/>
    <row r="1010" s="13" customFormat="1" ht="13.5" customHeight="1"/>
    <row r="1011" s="13" customFormat="1" ht="13.5" customHeight="1"/>
    <row r="1012" s="13" customFormat="1" ht="13.5" customHeight="1"/>
    <row r="1013" s="13" customFormat="1" ht="13.5" customHeight="1"/>
    <row r="1014" s="13" customFormat="1" ht="13.5" customHeight="1"/>
    <row r="1015" s="13" customFormat="1" ht="13.5" customHeight="1"/>
    <row r="1016" s="13" customFormat="1" ht="13.5" customHeight="1"/>
    <row r="1017" s="13" customFormat="1" ht="13.5" customHeight="1"/>
    <row r="1018" s="13" customFormat="1" ht="13.5" customHeight="1"/>
    <row r="1019" s="13" customFormat="1" ht="13.5" customHeight="1"/>
    <row r="1020" s="13" customFormat="1" ht="13.5" customHeight="1"/>
    <row r="1021" s="13" customFormat="1" ht="13.5" customHeight="1"/>
    <row r="1022" s="13" customFormat="1" ht="13.5" customHeight="1"/>
    <row r="1023" s="13" customFormat="1" ht="13.5" customHeight="1"/>
    <row r="1024" s="13" customFormat="1" ht="13.5" customHeight="1"/>
    <row r="1025" s="13" customFormat="1" ht="13.5" customHeight="1"/>
    <row r="1026" s="13" customFormat="1" ht="13.5" customHeight="1"/>
    <row r="1027" s="13" customFormat="1" ht="13.5" customHeight="1"/>
    <row r="1028" s="13" customFormat="1" ht="13.5" customHeight="1"/>
    <row r="1029" s="13" customFormat="1" ht="13.5" customHeight="1"/>
    <row r="1030" s="13" customFormat="1" ht="13.5" customHeight="1"/>
    <row r="1031" s="13" customFormat="1" ht="13.5" customHeight="1"/>
    <row r="1032" s="13" customFormat="1" ht="13.5" customHeight="1"/>
    <row r="1033" s="13" customFormat="1" ht="13.5" customHeight="1"/>
    <row r="1034" s="13" customFormat="1" ht="13.5" customHeight="1"/>
    <row r="1035" s="13" customFormat="1" ht="13.5" customHeight="1"/>
    <row r="1036" s="13" customFormat="1" ht="13.5" customHeight="1"/>
    <row r="1037" s="13" customFormat="1" ht="13.5" customHeight="1"/>
    <row r="1038" s="13" customFormat="1" ht="13.5" customHeight="1"/>
    <row r="1039" s="13" customFormat="1" ht="13.5" customHeight="1"/>
    <row r="1040" s="13" customFormat="1" ht="13.5" customHeight="1"/>
    <row r="1041" s="13" customFormat="1" ht="13.5" customHeight="1"/>
    <row r="1042" s="13" customFormat="1" ht="13.5" customHeight="1"/>
    <row r="1043" s="13" customFormat="1" ht="13.5" customHeight="1"/>
    <row r="1044" s="13" customFormat="1" ht="13.5" customHeight="1"/>
    <row r="1045" s="13" customFormat="1" ht="13.5" customHeight="1"/>
    <row r="1046" s="13" customFormat="1" ht="13.5" customHeight="1"/>
    <row r="1047" s="13" customFormat="1" ht="13.5" customHeight="1"/>
    <row r="1048" s="13" customFormat="1" ht="13.5" customHeight="1"/>
    <row r="1049" s="13" customFormat="1" ht="13.5" customHeight="1"/>
    <row r="1050" s="13" customFormat="1" ht="13.5" customHeight="1"/>
    <row r="1051" s="13" customFormat="1" ht="13.5" customHeight="1"/>
    <row r="1052" s="13" customFormat="1" ht="13.5" customHeight="1"/>
    <row r="1053" s="13" customFormat="1" ht="13.5" customHeight="1"/>
    <row r="1054" s="13" customFormat="1" ht="13.5" customHeight="1"/>
    <row r="1055" s="13" customFormat="1" ht="13.5" customHeight="1"/>
    <row r="1056" s="13" customFormat="1" ht="13.5" customHeight="1"/>
    <row r="1057" s="13" customFormat="1" ht="13.5" customHeight="1"/>
    <row r="1058" s="13" customFormat="1" ht="13.5" customHeight="1"/>
    <row r="1059" s="13" customFormat="1" ht="13.5" customHeight="1"/>
    <row r="1060" s="13" customFormat="1" ht="13.5" customHeight="1"/>
    <row r="1061" s="13" customFormat="1" ht="13.5" customHeight="1"/>
    <row r="1062" s="13" customFormat="1" ht="13.5" customHeight="1"/>
    <row r="1063" s="13" customFormat="1" ht="13.5" customHeight="1"/>
    <row r="1064" s="13" customFormat="1" ht="13.5" customHeight="1"/>
    <row r="1065" s="13" customFormat="1" ht="13.5" customHeight="1"/>
    <row r="1066" s="13" customFormat="1" ht="13.5" customHeight="1"/>
    <row r="1067" s="13" customFormat="1" ht="13.5" customHeight="1"/>
    <row r="1068" s="13" customFormat="1" ht="13.5" customHeight="1"/>
    <row r="1069" s="13" customFormat="1" ht="13.5" customHeight="1"/>
    <row r="1070" s="13" customFormat="1" ht="13.5" customHeight="1"/>
    <row r="1071" s="13" customFormat="1" ht="13.5" customHeight="1"/>
    <row r="1072" s="13" customFormat="1" ht="13.5" customHeight="1"/>
    <row r="1073" s="13" customFormat="1" ht="13.5" customHeight="1"/>
    <row r="1074" s="13" customFormat="1" ht="13.5" customHeight="1"/>
    <row r="1075" s="13" customFormat="1" ht="13.5" customHeight="1"/>
    <row r="1076" s="13" customFormat="1" ht="13.5" customHeight="1"/>
    <row r="1077" s="13" customFormat="1" ht="13.5" customHeight="1"/>
    <row r="1078" s="13" customFormat="1" ht="13.5" customHeight="1"/>
    <row r="1079" s="13" customFormat="1" ht="13.5" customHeight="1"/>
    <row r="1080" s="13" customFormat="1" ht="13.5" customHeight="1"/>
    <row r="1081" s="13" customFormat="1" ht="13.5" customHeight="1"/>
    <row r="1082" s="13" customFormat="1" ht="13.5" customHeight="1"/>
    <row r="1083" s="13" customFormat="1" ht="13.5" customHeight="1"/>
    <row r="1084" s="13" customFormat="1" ht="13.5" customHeight="1"/>
    <row r="1085" s="13" customFormat="1" ht="13.5" customHeight="1"/>
    <row r="1086" s="13" customFormat="1" ht="13.5" customHeight="1"/>
    <row r="1087" s="13" customFormat="1" ht="13.5" customHeight="1"/>
    <row r="1088" s="13" customFormat="1" ht="13.5" customHeight="1"/>
    <row r="1089" s="13" customFormat="1" ht="13.5" customHeight="1"/>
    <row r="1090" s="13" customFormat="1" ht="13.5" customHeight="1"/>
    <row r="1091" s="13" customFormat="1" ht="13.5" customHeight="1"/>
    <row r="1092" s="13" customFormat="1" ht="13.5" customHeight="1"/>
    <row r="1093" s="13" customFormat="1" ht="13.5" customHeight="1"/>
    <row r="1094" s="13" customFormat="1" ht="13.5" customHeight="1"/>
    <row r="1095" s="13" customFormat="1" ht="13.5" customHeight="1"/>
    <row r="1096" s="13" customFormat="1" ht="13.5" customHeight="1"/>
    <row r="1097" s="13" customFormat="1" ht="13.5" customHeight="1"/>
    <row r="1098" s="13" customFormat="1" ht="13.5" customHeight="1"/>
    <row r="1099" s="13" customFormat="1" ht="13.5" customHeight="1"/>
    <row r="1100" s="13" customFormat="1" ht="13.5" customHeight="1"/>
    <row r="1101" s="13" customFormat="1" ht="13.5" customHeight="1"/>
    <row r="1102" s="13" customFormat="1" ht="13.5" customHeight="1"/>
    <row r="1103" s="13" customFormat="1" ht="13.5" customHeight="1"/>
    <row r="1104" s="13" customFormat="1" ht="13.5" customHeight="1"/>
    <row r="1105" s="13" customFormat="1" ht="13.5" customHeight="1"/>
    <row r="1106" s="13" customFormat="1" ht="13.5" customHeight="1"/>
    <row r="1107" s="13" customFormat="1" ht="13.5" customHeight="1"/>
    <row r="1108" s="13" customFormat="1" ht="13.5" customHeight="1"/>
    <row r="1109" s="13" customFormat="1" ht="13.5" customHeight="1"/>
    <row r="1110" s="13" customFormat="1" ht="13.5" customHeight="1"/>
    <row r="1111" s="13" customFormat="1" ht="13.5" customHeight="1"/>
    <row r="1112" s="13" customFormat="1" ht="13.5" customHeight="1"/>
    <row r="1113" s="13" customFormat="1" ht="13.5" customHeight="1"/>
    <row r="1114" s="13" customFormat="1" ht="13.5" customHeight="1"/>
    <row r="1115" s="13" customFormat="1" ht="13.5" customHeight="1"/>
    <row r="1116" s="13" customFormat="1" ht="13.5" customHeight="1"/>
    <row r="1117" s="13" customFormat="1" ht="13.5" customHeight="1"/>
    <row r="1118" s="13" customFormat="1" ht="13.5" customHeight="1"/>
    <row r="1119" s="13" customFormat="1" ht="13.5" customHeight="1"/>
    <row r="1120" s="13" customFormat="1" ht="13.5" customHeight="1"/>
    <row r="1121" s="13" customFormat="1" ht="13.5" customHeight="1"/>
    <row r="1122" s="13" customFormat="1" ht="13.5" customHeight="1"/>
    <row r="1123" s="13" customFormat="1" ht="13.5" customHeight="1"/>
    <row r="1124" s="13" customFormat="1" ht="13.5" customHeight="1"/>
    <row r="1125" s="13" customFormat="1" ht="13.5" customHeight="1"/>
    <row r="1126" s="13" customFormat="1" ht="13.5" customHeight="1"/>
    <row r="1127" s="13" customFormat="1" ht="13.5" customHeight="1"/>
    <row r="1128" s="13" customFormat="1" ht="13.5" customHeight="1"/>
    <row r="1129" s="13" customFormat="1" ht="13.5" customHeight="1"/>
    <row r="1130" s="13" customFormat="1" ht="13.5" customHeight="1"/>
    <row r="1131" s="13" customFormat="1" ht="13.5" customHeight="1"/>
    <row r="1132" s="13" customFormat="1" ht="13.5" customHeight="1"/>
    <row r="1133" s="13" customFormat="1" ht="13.5" customHeight="1"/>
    <row r="1134" s="13" customFormat="1" ht="13.5" customHeight="1"/>
    <row r="1135" s="13" customFormat="1" ht="13.5" customHeight="1"/>
    <row r="1136" s="13" customFormat="1" ht="13.5" customHeight="1"/>
    <row r="1137" s="13" customFormat="1" ht="13.5" customHeight="1"/>
    <row r="1138" s="13" customFormat="1" ht="13.5" customHeight="1"/>
    <row r="1139" s="13" customFormat="1" ht="13.5" customHeight="1"/>
    <row r="1140" s="13" customFormat="1" ht="13.5" customHeight="1"/>
    <row r="1141" s="13" customFormat="1" ht="13.5" customHeight="1"/>
    <row r="1142" s="13" customFormat="1" ht="13.5" customHeight="1"/>
    <row r="1143" s="13" customFormat="1" ht="13.5" customHeight="1"/>
    <row r="1144" s="13" customFormat="1" ht="13.5" customHeight="1"/>
    <row r="1145" s="13" customFormat="1" ht="13.5" customHeight="1"/>
    <row r="1146" s="13" customFormat="1" ht="13.5" customHeight="1"/>
    <row r="1147" s="13" customFormat="1" ht="13.5" customHeight="1"/>
    <row r="1148" s="13" customFormat="1" ht="13.5" customHeight="1"/>
    <row r="1149" s="13" customFormat="1" ht="13.5" customHeight="1"/>
    <row r="1150" s="13" customFormat="1" ht="13.5" customHeight="1"/>
    <row r="1151" s="13" customFormat="1" ht="13.5" customHeight="1"/>
    <row r="1152" s="13" customFormat="1" ht="13.5" customHeight="1"/>
    <row r="1153" s="13" customFormat="1" ht="13.5" customHeight="1"/>
    <row r="1154" s="13" customFormat="1" ht="13.5" customHeight="1"/>
    <row r="1155" s="13" customFormat="1" ht="13.5" customHeight="1"/>
    <row r="1156" s="13" customFormat="1" ht="13.5" customHeight="1"/>
    <row r="1157" s="13" customFormat="1" ht="13.5" customHeight="1"/>
    <row r="1158" s="13" customFormat="1" ht="13.5" customHeight="1"/>
    <row r="1159" s="13" customFormat="1" ht="13.5" customHeight="1"/>
    <row r="1160" s="13" customFormat="1" ht="13.5" customHeight="1"/>
    <row r="1161" s="13" customFormat="1" ht="13.5" customHeight="1"/>
    <row r="1162" s="13" customFormat="1" ht="13.5" customHeight="1"/>
    <row r="1163" s="13" customFormat="1" ht="13.5" customHeight="1"/>
    <row r="1164" s="13" customFormat="1" ht="13.5" customHeight="1"/>
    <row r="1165" s="13" customFormat="1" ht="13.5" customHeight="1"/>
    <row r="1166" s="13" customFormat="1" ht="13.5" customHeight="1"/>
    <row r="1167" s="13" customFormat="1" ht="13.5" customHeight="1"/>
    <row r="1168" s="13" customFormat="1" ht="13.5" customHeight="1"/>
    <row r="1169" s="13" customFormat="1" ht="13.5" customHeight="1"/>
    <row r="1170" s="13" customFormat="1" ht="13.5" customHeight="1"/>
    <row r="1171" s="13" customFormat="1" ht="13.5" customHeight="1"/>
    <row r="1172" s="13" customFormat="1" ht="13.5" customHeight="1"/>
    <row r="1173" s="13" customFormat="1" ht="13.5" customHeight="1"/>
    <row r="1174" s="13" customFormat="1" ht="13.5" customHeight="1"/>
    <row r="1175" s="13" customFormat="1" ht="13.5" customHeight="1"/>
    <row r="1176" s="13" customFormat="1" ht="13.5" customHeight="1"/>
    <row r="1177" s="13" customFormat="1" ht="13.5" customHeight="1"/>
    <row r="1178" s="13" customFormat="1" ht="13.5" customHeight="1"/>
    <row r="1179" s="13" customFormat="1" ht="13.5" customHeight="1"/>
    <row r="1180" s="13" customFormat="1" ht="13.5" customHeight="1"/>
    <row r="1181" s="13" customFormat="1" ht="13.5" customHeight="1"/>
    <row r="1182" s="13" customFormat="1" ht="13.5" customHeight="1"/>
    <row r="1183" s="13" customFormat="1" ht="13.5" customHeight="1"/>
    <row r="1184" s="13" customFormat="1" ht="13.5" customHeight="1"/>
    <row r="1185" s="13" customFormat="1" ht="13.5" customHeight="1"/>
    <row r="1186" s="13" customFormat="1" ht="13.5" customHeight="1"/>
    <row r="1187" s="13" customFormat="1" ht="13.5" customHeight="1"/>
    <row r="1188" s="13" customFormat="1" ht="13.5" customHeight="1"/>
    <row r="1189" s="13" customFormat="1" ht="13.5" customHeight="1"/>
    <row r="1190" s="13" customFormat="1" ht="13.5" customHeight="1"/>
    <row r="1191" s="13" customFormat="1" ht="13.5" customHeight="1"/>
    <row r="1192" s="13" customFormat="1" ht="13.5" customHeight="1"/>
    <row r="1193" s="13" customFormat="1" ht="13.5" customHeight="1"/>
    <row r="1194" s="13" customFormat="1" ht="13.5" customHeight="1"/>
    <row r="1195" s="13" customFormat="1" ht="13.5" customHeight="1"/>
    <row r="1196" s="13" customFormat="1" ht="13.5" customHeight="1"/>
    <row r="1197" s="13" customFormat="1" ht="13.5" customHeight="1"/>
    <row r="1198" s="13" customFormat="1" ht="13.5" customHeight="1"/>
    <row r="1199" s="13" customFormat="1" ht="13.5" customHeight="1"/>
    <row r="1200" s="13" customFormat="1" ht="13.5" customHeight="1"/>
    <row r="1201" s="13" customFormat="1" ht="13.5" customHeight="1"/>
    <row r="1202" s="13" customFormat="1" ht="13.5" customHeight="1"/>
    <row r="1203" s="13" customFormat="1" ht="13.5" customHeight="1"/>
    <row r="1204" s="13" customFormat="1" ht="13.5" customHeight="1"/>
    <row r="1205" s="13" customFormat="1" ht="13.5" customHeight="1"/>
    <row r="1206" s="13" customFormat="1" ht="13.5" customHeight="1"/>
    <row r="1207" s="13" customFormat="1" ht="13.5" customHeight="1"/>
    <row r="1208" s="13" customFormat="1" ht="13.5" customHeight="1"/>
    <row r="1209" s="13" customFormat="1" ht="13.5" customHeight="1"/>
    <row r="1210" s="13" customFormat="1" ht="13.5" customHeight="1"/>
    <row r="1211" s="13" customFormat="1" ht="13.5" customHeight="1"/>
    <row r="1212" s="13" customFormat="1" ht="13.5" customHeight="1"/>
    <row r="1213" s="13" customFormat="1" ht="13.5" customHeight="1"/>
    <row r="1214" s="13" customFormat="1" ht="13.5" customHeight="1"/>
    <row r="1215" s="13" customFormat="1" ht="13.5" customHeight="1"/>
    <row r="1216" s="13" customFormat="1" ht="13.5" customHeight="1"/>
    <row r="1217" s="13" customFormat="1" ht="13.5" customHeight="1"/>
    <row r="1218" s="13" customFormat="1" ht="13.5" customHeight="1"/>
    <row r="1219" s="13" customFormat="1" ht="13.5" customHeight="1"/>
    <row r="1220" s="13" customFormat="1" ht="13.5" customHeight="1"/>
    <row r="1221" s="13" customFormat="1" ht="13.5" customHeight="1"/>
    <row r="1222" s="13" customFormat="1" ht="13.5" customHeight="1"/>
    <row r="1223" s="13" customFormat="1" ht="13.5" customHeight="1"/>
    <row r="1224" s="13" customFormat="1" ht="13.5" customHeight="1"/>
    <row r="1225" s="13" customFormat="1" ht="13.5" customHeight="1"/>
    <row r="1226" s="13" customFormat="1" ht="13.5" customHeight="1"/>
    <row r="1227" s="13" customFormat="1" ht="13.5" customHeight="1"/>
    <row r="1228" s="13" customFormat="1" ht="13.5" customHeight="1"/>
    <row r="1229" s="13" customFormat="1" ht="13.5" customHeight="1"/>
    <row r="1230" s="13" customFormat="1" ht="13.5" customHeight="1"/>
    <row r="1231" s="13" customFormat="1" ht="13.5" customHeight="1"/>
    <row r="1232" s="13" customFormat="1" ht="13.5" customHeight="1"/>
    <row r="1233" s="13" customFormat="1" ht="13.5" customHeight="1"/>
    <row r="1234" s="13" customFormat="1" ht="13.5" customHeight="1"/>
    <row r="1235" s="13" customFormat="1" ht="13.5" customHeight="1"/>
    <row r="1236" s="13" customFormat="1" ht="13.5" customHeight="1"/>
    <row r="1237" s="13" customFormat="1" ht="13.5" customHeight="1"/>
    <row r="1238" s="13" customFormat="1" ht="13.5" customHeight="1"/>
    <row r="1239" s="13" customFormat="1" ht="13.5" customHeight="1"/>
    <row r="1240" s="13" customFormat="1" ht="13.5" customHeight="1"/>
    <row r="1241" s="13" customFormat="1" ht="13.5" customHeight="1"/>
    <row r="1242" s="13" customFormat="1" ht="13.5" customHeight="1"/>
    <row r="1243" s="13" customFormat="1" ht="13.5" customHeight="1"/>
    <row r="1244" s="13" customFormat="1" ht="13.5" customHeight="1"/>
    <row r="1245" s="13" customFormat="1" ht="13.5" customHeight="1"/>
    <row r="1246" s="13" customFormat="1" ht="13.5" customHeight="1"/>
    <row r="1247" s="13" customFormat="1" ht="13.5" customHeight="1"/>
    <row r="1248" s="13" customFormat="1" ht="13.5" customHeight="1"/>
    <row r="1249" s="13" customFormat="1" ht="13.5" customHeight="1"/>
    <row r="1250" s="13" customFormat="1" ht="13.5" customHeight="1"/>
    <row r="1251" s="13" customFormat="1" ht="13.5" customHeight="1"/>
    <row r="1252" s="13" customFormat="1" ht="13.5" customHeight="1"/>
    <row r="1253" s="13" customFormat="1" ht="13.5" customHeight="1"/>
    <row r="1254" s="13" customFormat="1" ht="13.5" customHeight="1"/>
    <row r="1255" s="13" customFormat="1" ht="13.5" customHeight="1"/>
    <row r="1256" s="13" customFormat="1" ht="13.5" customHeight="1"/>
    <row r="1257" s="13" customFormat="1" ht="13.5" customHeight="1"/>
    <row r="1258" s="13" customFormat="1" ht="13.5" customHeight="1"/>
    <row r="1259" s="13" customFormat="1" ht="13.5" customHeight="1"/>
    <row r="1260" s="13" customFormat="1" ht="13.5" customHeight="1"/>
    <row r="1261" s="13" customFormat="1" ht="13.5" customHeight="1"/>
    <row r="1262" s="13" customFormat="1" ht="13.5" customHeight="1"/>
    <row r="1263" s="13" customFormat="1" ht="13.5" customHeight="1"/>
    <row r="1264" s="13" customFormat="1" ht="13.5" customHeight="1"/>
    <row r="1265" s="13" customFormat="1" ht="13.5" customHeight="1"/>
    <row r="1266" s="13" customFormat="1" ht="13.5" customHeight="1"/>
    <row r="1267" s="13" customFormat="1" ht="13.5" customHeight="1"/>
    <row r="1268" s="13" customFormat="1" ht="13.5" customHeight="1"/>
    <row r="1269" s="13" customFormat="1" ht="13.5" customHeight="1"/>
    <row r="1270" s="13" customFormat="1" ht="13.5" customHeight="1"/>
    <row r="1271" s="13" customFormat="1" ht="13.5" customHeight="1"/>
    <row r="1272" s="13" customFormat="1" ht="13.5" customHeight="1"/>
    <row r="1273" s="13" customFormat="1" ht="13.5" customHeight="1"/>
    <row r="1274" s="13" customFormat="1" ht="13.5" customHeight="1"/>
    <row r="1275" s="13" customFormat="1" ht="13.5" customHeight="1"/>
    <row r="1276" s="13" customFormat="1" ht="13.5" customHeight="1"/>
    <row r="1277" s="13" customFormat="1" ht="13.5" customHeight="1"/>
    <row r="1278" s="13" customFormat="1" ht="13.5" customHeight="1"/>
    <row r="1279" s="13" customFormat="1" ht="13.5" customHeight="1"/>
    <row r="1280" s="13" customFormat="1" ht="13.5" customHeight="1"/>
    <row r="1281" s="13" customFormat="1" ht="13.5" customHeight="1"/>
    <row r="1282" s="13" customFormat="1" ht="13.5" customHeight="1"/>
    <row r="1283" s="13" customFormat="1" ht="13.5" customHeight="1"/>
    <row r="1284" s="13" customFormat="1" ht="13.5" customHeight="1"/>
    <row r="1285" s="13" customFormat="1" ht="13.5" customHeight="1"/>
    <row r="1286" s="13" customFormat="1" ht="13.5" customHeight="1"/>
    <row r="1287" s="13" customFormat="1" ht="13.5" customHeight="1"/>
    <row r="1288" s="13" customFormat="1" ht="13.5" customHeight="1"/>
    <row r="1289" s="13" customFormat="1" ht="13.5" customHeight="1"/>
    <row r="1290" s="13" customFormat="1" ht="13.5" customHeight="1"/>
    <row r="1291" s="13" customFormat="1" ht="13.5" customHeight="1"/>
    <row r="1292" s="13" customFormat="1" ht="13.5" customHeight="1"/>
    <row r="1293" s="13" customFormat="1" ht="13.5" customHeight="1"/>
    <row r="1294" s="13" customFormat="1" ht="13.5" customHeight="1"/>
    <row r="1295" s="13" customFormat="1" ht="13.5" customHeight="1"/>
    <row r="1296" s="13" customFormat="1" ht="13.5" customHeight="1"/>
    <row r="1297" s="13" customFormat="1" ht="13.5" customHeight="1"/>
    <row r="1298" s="13" customFormat="1" ht="13.5" customHeight="1"/>
    <row r="1299" s="13" customFormat="1" ht="13.5" customHeight="1"/>
    <row r="1300" s="13" customFormat="1" ht="13.5" customHeight="1"/>
    <row r="1301" s="13" customFormat="1" ht="13.5" customHeight="1"/>
    <row r="1302" s="13" customFormat="1" ht="13.5" customHeight="1"/>
    <row r="1303" s="13" customFormat="1" ht="13.5" customHeight="1"/>
    <row r="1304" s="13" customFormat="1" ht="13.5" customHeight="1"/>
    <row r="1305" s="13" customFormat="1" ht="13.5" customHeight="1"/>
    <row r="1306" s="13" customFormat="1" ht="13.5" customHeight="1"/>
    <row r="1307" s="13" customFormat="1" ht="13.5" customHeight="1"/>
    <row r="1308" s="13" customFormat="1" ht="13.5" customHeight="1"/>
    <row r="1309" s="13" customFormat="1" ht="13.5" customHeight="1"/>
    <row r="1310" s="13" customFormat="1" ht="13.5" customHeight="1"/>
    <row r="1311" s="13" customFormat="1" ht="13.5" customHeight="1"/>
    <row r="1312" s="13" customFormat="1" ht="13.5" customHeight="1"/>
    <row r="1313" s="13" customFormat="1" ht="13.5" customHeight="1"/>
    <row r="1314" s="13" customFormat="1" ht="13.5" customHeight="1"/>
    <row r="1315" s="13" customFormat="1" ht="13.5" customHeight="1"/>
    <row r="1316" s="13" customFormat="1" ht="13.5" customHeight="1"/>
    <row r="1317" s="13" customFormat="1" ht="13.5" customHeight="1"/>
    <row r="1318" s="13" customFormat="1" ht="13.5" customHeight="1"/>
    <row r="1319" s="13" customFormat="1" ht="13.5" customHeight="1"/>
    <row r="1320" s="13" customFormat="1" ht="13.5" customHeight="1"/>
    <row r="1321" s="13" customFormat="1" ht="13.5" customHeight="1"/>
    <row r="1322" s="13" customFormat="1" ht="13.5" customHeight="1"/>
    <row r="1323" s="13" customFormat="1" ht="13.5" customHeight="1"/>
    <row r="1324" s="13" customFormat="1" ht="13.5" customHeight="1"/>
    <row r="1325" s="13" customFormat="1" ht="13.5" customHeight="1"/>
    <row r="1326" s="13" customFormat="1" ht="13.5" customHeight="1"/>
    <row r="1327" s="13" customFormat="1" ht="13.5" customHeight="1"/>
    <row r="1328" s="13" customFormat="1" ht="13.5" customHeight="1"/>
    <row r="1329" s="13" customFormat="1" ht="13.5" customHeight="1"/>
    <row r="1330" s="13" customFormat="1" ht="13.5" customHeight="1"/>
    <row r="1331" s="13" customFormat="1" ht="13.5" customHeight="1"/>
    <row r="1332" s="13" customFormat="1" ht="13.5" customHeight="1"/>
    <row r="1333" s="13" customFormat="1" ht="13.5" customHeight="1"/>
    <row r="1334" s="13" customFormat="1" ht="13.5" customHeight="1"/>
    <row r="1335" s="13" customFormat="1" ht="13.5" customHeight="1"/>
    <row r="1336" s="13" customFormat="1" ht="13.5" customHeight="1"/>
    <row r="1337" s="13" customFormat="1" ht="13.5" customHeight="1"/>
    <row r="1338" s="13" customFormat="1" ht="13.5" customHeight="1"/>
    <row r="1339" s="13" customFormat="1" ht="13.5" customHeight="1"/>
    <row r="1340" s="13" customFormat="1" ht="13.5" customHeight="1"/>
    <row r="1341" s="13" customFormat="1" ht="13.5" customHeight="1"/>
    <row r="1342" s="13" customFormat="1" ht="13.5" customHeight="1"/>
    <row r="1343" s="13" customFormat="1" ht="13.5" customHeight="1"/>
    <row r="1344" s="13" customFormat="1" ht="13.5" customHeight="1"/>
    <row r="1345" s="13" customFormat="1" ht="13.5" customHeight="1"/>
    <row r="1346" s="13" customFormat="1" ht="13.5" customHeight="1"/>
    <row r="1347" s="13" customFormat="1" ht="13.5" customHeight="1"/>
    <row r="1348" s="13" customFormat="1" ht="13.5" customHeight="1"/>
    <row r="1349" s="13" customFormat="1" ht="13.5" customHeight="1"/>
    <row r="1350" s="13" customFormat="1" ht="13.5" customHeight="1"/>
    <row r="1351" s="13" customFormat="1" ht="13.5" customHeight="1"/>
    <row r="1352" s="13" customFormat="1" ht="13.5" customHeight="1"/>
    <row r="1353" s="13" customFormat="1" ht="13.5" customHeight="1"/>
    <row r="1354" s="13" customFormat="1" ht="13.5" customHeight="1"/>
    <row r="1355" s="13" customFormat="1" ht="13.5" customHeight="1"/>
    <row r="1356" s="13" customFormat="1" ht="13.5" customHeight="1"/>
    <row r="1357" s="13" customFormat="1" ht="13.5" customHeight="1"/>
    <row r="1358" s="13" customFormat="1" ht="13.5" customHeight="1"/>
    <row r="1359" s="13" customFormat="1" ht="13.5" customHeight="1"/>
    <row r="1360" s="13" customFormat="1" ht="13.5" customHeight="1"/>
    <row r="1361" s="13" customFormat="1" ht="13.5" customHeight="1"/>
    <row r="1362" s="13" customFormat="1" ht="13.5" customHeight="1"/>
    <row r="1363" s="13" customFormat="1" ht="13.5" customHeight="1"/>
    <row r="1364" s="13" customFormat="1" ht="13.5" customHeight="1"/>
    <row r="1365" s="13" customFormat="1" ht="13.5" customHeight="1"/>
    <row r="1366" s="13" customFormat="1" ht="13.5" customHeight="1"/>
    <row r="1367" s="13" customFormat="1" ht="13.5" customHeight="1"/>
    <row r="1368" s="13" customFormat="1" ht="13.5" customHeight="1"/>
    <row r="1369" s="13" customFormat="1" ht="13.5" customHeight="1"/>
    <row r="1370" s="13" customFormat="1" ht="13.5" customHeight="1"/>
    <row r="1371" s="13" customFormat="1" ht="13.5" customHeight="1"/>
    <row r="1372" s="13" customFormat="1" ht="13.5" customHeight="1"/>
    <row r="1373" s="13" customFormat="1" ht="13.5" customHeight="1"/>
    <row r="1374" s="13" customFormat="1" ht="13.5" customHeight="1"/>
    <row r="1375" s="13" customFormat="1" ht="13.5" customHeight="1"/>
    <row r="1376" s="13" customFormat="1" ht="13.5" customHeight="1"/>
    <row r="1377" s="13" customFormat="1" ht="13.5" customHeight="1"/>
    <row r="1378" s="13" customFormat="1" ht="13.5" customHeight="1"/>
    <row r="1379" s="13" customFormat="1" ht="13.5" customHeight="1"/>
    <row r="1380" s="13" customFormat="1" ht="13.5" customHeight="1"/>
    <row r="1381" s="13" customFormat="1" ht="13.5" customHeight="1"/>
    <row r="1382" s="13" customFormat="1" ht="13.5" customHeight="1"/>
    <row r="1383" s="13" customFormat="1" ht="13.5" customHeight="1"/>
    <row r="1384" s="13" customFormat="1" ht="13.5" customHeight="1"/>
    <row r="1385" s="13" customFormat="1" ht="13.5" customHeight="1"/>
    <row r="1386" s="13" customFormat="1" ht="13.5" customHeight="1"/>
    <row r="1387" s="13" customFormat="1" ht="13.5" customHeight="1"/>
    <row r="1388" s="13" customFormat="1" ht="13.5" customHeight="1"/>
    <row r="1389" s="13" customFormat="1" ht="13.5" customHeight="1"/>
    <row r="1390" s="13" customFormat="1" ht="13.5" customHeight="1"/>
    <row r="1391" s="13" customFormat="1" ht="13.5" customHeight="1"/>
    <row r="1392" s="13" customFormat="1" ht="13.5" customHeight="1"/>
    <row r="1393" s="13" customFormat="1" ht="13.5" customHeight="1"/>
    <row r="1394" s="13" customFormat="1" ht="13.5" customHeight="1"/>
    <row r="1395" s="13" customFormat="1" ht="13.5" customHeight="1"/>
    <row r="1396" s="13" customFormat="1" ht="13.5" customHeight="1"/>
    <row r="1397" s="13" customFormat="1" ht="13.5" customHeight="1"/>
    <row r="1398" s="13" customFormat="1" ht="13.5" customHeight="1"/>
    <row r="1399" s="13" customFormat="1" ht="13.5" customHeight="1"/>
    <row r="1400" s="13" customFormat="1" ht="13.5" customHeight="1"/>
    <row r="1401" s="13" customFormat="1" ht="13.5" customHeight="1"/>
    <row r="1402" s="13" customFormat="1" ht="13.5" customHeight="1"/>
    <row r="1403" s="13" customFormat="1" ht="13.5" customHeight="1"/>
    <row r="1404" s="13" customFormat="1" ht="13.5" customHeight="1"/>
    <row r="1405" s="13" customFormat="1" ht="13.5" customHeight="1"/>
    <row r="1406" s="13" customFormat="1" ht="13.5" customHeight="1"/>
    <row r="1407" s="13" customFormat="1" ht="13.5" customHeight="1"/>
    <row r="1408" s="13" customFormat="1" ht="13.5" customHeight="1"/>
    <row r="1409" s="13" customFormat="1" ht="13.5" customHeight="1"/>
    <row r="1410" s="13" customFormat="1" ht="13.5" customHeight="1"/>
    <row r="1411" s="13" customFormat="1" ht="13.5" customHeight="1"/>
    <row r="1412" s="13" customFormat="1" ht="13.5" customHeight="1"/>
    <row r="1413" s="13" customFormat="1" ht="13.5" customHeight="1"/>
    <row r="1414" s="13" customFormat="1" ht="13.5" customHeight="1"/>
    <row r="1415" s="13" customFormat="1" ht="13.5" customHeight="1"/>
    <row r="1416" s="13" customFormat="1" ht="13.5" customHeight="1"/>
    <row r="1417" s="13" customFormat="1" ht="13.5" customHeight="1"/>
    <row r="1418" s="13" customFormat="1" ht="13.5" customHeight="1"/>
    <row r="1419" s="13" customFormat="1" ht="13.5" customHeight="1"/>
    <row r="1420" s="13" customFormat="1" ht="13.5" customHeight="1"/>
    <row r="1421" s="13" customFormat="1" ht="13.5" customHeight="1"/>
    <row r="1422" s="13" customFormat="1" ht="13.5" customHeight="1"/>
    <row r="1423" s="13" customFormat="1" ht="13.5" customHeight="1"/>
    <row r="1424" s="13" customFormat="1" ht="13.5" customHeight="1"/>
    <row r="1425" s="13" customFormat="1" ht="13.5" customHeight="1"/>
    <row r="1426" s="13" customFormat="1" ht="13.5" customHeight="1"/>
    <row r="1427" s="13" customFormat="1" ht="13.5" customHeight="1"/>
    <row r="1428" s="13" customFormat="1" ht="13.5" customHeight="1"/>
    <row r="1429" s="13" customFormat="1" ht="13.5" customHeight="1"/>
    <row r="1430" s="13" customFormat="1" ht="13.5" customHeight="1"/>
    <row r="1431" s="13" customFormat="1" ht="13.5" customHeight="1"/>
    <row r="1432" s="13" customFormat="1" ht="13.5" customHeight="1"/>
    <row r="1433" s="13" customFormat="1" ht="13.5" customHeight="1"/>
    <row r="1434" s="13" customFormat="1" ht="13.5" customHeight="1"/>
    <row r="1435" s="13" customFormat="1" ht="13.5" customHeight="1"/>
    <row r="1436" s="13" customFormat="1" ht="13.5" customHeight="1"/>
    <row r="1437" s="13" customFormat="1" ht="13.5" customHeight="1"/>
    <row r="1438" s="13" customFormat="1" ht="13.5" customHeight="1"/>
    <row r="1439" s="13" customFormat="1" ht="13.5" customHeight="1"/>
    <row r="1440" s="13" customFormat="1" ht="13.5" customHeight="1"/>
    <row r="1441" s="13" customFormat="1" ht="13.5" customHeight="1"/>
    <row r="1442" s="13" customFormat="1" ht="13.5" customHeight="1"/>
    <row r="1443" s="13" customFormat="1" ht="13.5" customHeight="1"/>
    <row r="1444" s="13" customFormat="1" ht="13.5" customHeight="1"/>
    <row r="1445" s="13" customFormat="1" ht="13.5" customHeight="1"/>
    <row r="1446" s="13" customFormat="1" ht="13.5" customHeight="1"/>
    <row r="1447" s="13" customFormat="1" ht="13.5" customHeight="1"/>
    <row r="1448" s="13" customFormat="1" ht="13.5" customHeight="1"/>
    <row r="1449" s="13" customFormat="1" ht="13.5" customHeight="1"/>
    <row r="1450" s="13" customFormat="1" ht="13.5" customHeight="1"/>
    <row r="1451" s="13" customFormat="1" ht="13.5" customHeight="1"/>
    <row r="1452" s="13" customFormat="1" ht="13.5" customHeight="1"/>
    <row r="1453" s="13" customFormat="1" ht="13.5" customHeight="1"/>
    <row r="1454" s="13" customFormat="1" ht="13.5" customHeight="1"/>
    <row r="1455" s="13" customFormat="1" ht="13.5" customHeight="1"/>
    <row r="1456" s="13" customFormat="1" ht="13.5" customHeight="1"/>
    <row r="1457" s="13" customFormat="1" ht="13.5" customHeight="1"/>
    <row r="1458" s="13" customFormat="1" ht="13.5" customHeight="1"/>
    <row r="1459" s="13" customFormat="1" ht="13.5" customHeight="1"/>
    <row r="1460" s="13" customFormat="1" ht="13.5" customHeight="1"/>
    <row r="1461" s="13" customFormat="1" ht="13.5" customHeight="1"/>
    <row r="1462" s="13" customFormat="1" ht="13.5" customHeight="1"/>
    <row r="1463" s="13" customFormat="1" ht="13.5" customHeight="1"/>
    <row r="1464" s="13" customFormat="1" ht="13.5" customHeight="1"/>
    <row r="1465" s="13" customFormat="1" ht="13.5" customHeight="1"/>
    <row r="1466" s="13" customFormat="1" ht="13.5" customHeight="1"/>
    <row r="1467" s="13" customFormat="1" ht="13.5" customHeight="1"/>
    <row r="1468" s="13" customFormat="1" ht="13.5" customHeight="1"/>
    <row r="1469" s="13" customFormat="1" ht="13.5" customHeight="1"/>
    <row r="1470" s="13" customFormat="1" ht="13.5" customHeight="1"/>
    <row r="1471" s="13" customFormat="1" ht="13.5" customHeight="1"/>
    <row r="1472" s="13" customFormat="1" ht="13.5" customHeight="1"/>
    <row r="1473" s="13" customFormat="1" ht="13.5" customHeight="1"/>
    <row r="1474" s="13" customFormat="1" ht="13.5" customHeight="1"/>
    <row r="1475" s="13" customFormat="1" ht="13.5" customHeight="1"/>
    <row r="1476" s="13" customFormat="1" ht="13.5" customHeight="1"/>
    <row r="1477" s="13" customFormat="1" ht="13.5" customHeight="1"/>
    <row r="1478" s="13" customFormat="1" ht="13.5" customHeight="1"/>
    <row r="1479" s="13" customFormat="1" ht="13.5" customHeight="1"/>
    <row r="1480" s="13" customFormat="1" ht="13.5" customHeight="1"/>
    <row r="1481" s="13" customFormat="1" ht="13.5" customHeight="1"/>
    <row r="1482" s="13" customFormat="1" ht="13.5" customHeight="1"/>
    <row r="1483" s="13" customFormat="1" ht="13.5" customHeight="1"/>
    <row r="1484" s="13" customFormat="1" ht="13.5" customHeight="1"/>
    <row r="1485" s="13" customFormat="1" ht="13.5" customHeight="1"/>
    <row r="1486" s="13" customFormat="1" ht="13.5" customHeight="1"/>
    <row r="1487" s="13" customFormat="1" ht="13.5" customHeight="1"/>
    <row r="1488" s="13" customFormat="1" ht="13.5" customHeight="1"/>
    <row r="1489" s="13" customFormat="1" ht="13.5" customHeight="1"/>
    <row r="1490" s="13" customFormat="1" ht="13.5" customHeight="1"/>
    <row r="1491" s="13" customFormat="1" ht="13.5" customHeight="1"/>
    <row r="1492" s="13" customFormat="1" ht="13.5" customHeight="1"/>
    <row r="1493" s="13" customFormat="1" ht="13.5" customHeight="1"/>
    <row r="1494" s="13" customFormat="1" ht="13.5" customHeight="1"/>
    <row r="1495" s="13" customFormat="1" ht="13.5" customHeight="1"/>
    <row r="1496" s="13" customFormat="1" ht="13.5" customHeight="1"/>
    <row r="1497" s="13" customFormat="1" ht="13.5" customHeight="1"/>
    <row r="1498" s="13" customFormat="1" ht="13.5" customHeight="1"/>
    <row r="1499" s="13" customFormat="1" ht="13.5" customHeight="1"/>
    <row r="1500" s="13" customFormat="1" ht="13.5" customHeight="1"/>
    <row r="1501" s="13" customFormat="1" ht="13.5" customHeight="1"/>
    <row r="1502" s="13" customFormat="1" ht="13.5" customHeight="1"/>
    <row r="1503" s="13" customFormat="1" ht="13.5" customHeight="1"/>
    <row r="1504" s="13" customFormat="1" ht="13.5" customHeight="1"/>
    <row r="1505" s="13" customFormat="1" ht="13.5" customHeight="1"/>
    <row r="1506" s="13" customFormat="1" ht="13.5" customHeight="1"/>
    <row r="1507" s="13" customFormat="1" ht="13.5" customHeight="1"/>
    <row r="1508" s="13" customFormat="1" ht="13.5" customHeight="1"/>
    <row r="1509" s="13" customFormat="1" ht="13.5" customHeight="1"/>
    <row r="1510" s="13" customFormat="1" ht="13.5" customHeight="1"/>
    <row r="1511" s="13" customFormat="1" ht="13.5" customHeight="1"/>
    <row r="1512" s="13" customFormat="1" ht="13.5" customHeight="1"/>
    <row r="1513" s="13" customFormat="1" ht="13.5" customHeight="1"/>
    <row r="1514" s="13" customFormat="1" ht="13.5" customHeight="1"/>
    <row r="1515" s="13" customFormat="1" ht="13.5" customHeight="1"/>
    <row r="1516" s="13" customFormat="1" ht="13.5" customHeight="1"/>
    <row r="1517" s="13" customFormat="1" ht="13.5" customHeight="1"/>
    <row r="1518" s="13" customFormat="1" ht="13.5" customHeight="1"/>
    <row r="1519" s="13" customFormat="1" ht="13.5" customHeight="1"/>
    <row r="1520" s="13" customFormat="1" ht="13.5" customHeight="1"/>
    <row r="1521" s="13" customFormat="1" ht="13.5" customHeight="1"/>
    <row r="1522" s="13" customFormat="1" ht="13.5" customHeight="1"/>
    <row r="1523" s="13" customFormat="1" ht="13.5" customHeight="1"/>
    <row r="1524" s="13" customFormat="1" ht="13.5" customHeight="1"/>
    <row r="1525" s="13" customFormat="1" ht="13.5" customHeight="1"/>
    <row r="1526" s="13" customFormat="1" ht="13.5" customHeight="1"/>
    <row r="1527" s="13" customFormat="1" ht="13.5" customHeight="1"/>
    <row r="1528" s="13" customFormat="1" ht="13.5" customHeight="1"/>
    <row r="1529" s="13" customFormat="1" ht="13.5" customHeight="1"/>
    <row r="1530" s="13" customFormat="1" ht="13.5" customHeight="1"/>
    <row r="1531" s="13" customFormat="1" ht="13.5" customHeight="1"/>
    <row r="1532" s="13" customFormat="1" ht="13.5" customHeight="1"/>
    <row r="1533" s="13" customFormat="1" ht="13.5" customHeight="1"/>
    <row r="1534" s="13" customFormat="1" ht="13.5" customHeight="1"/>
    <row r="1535" s="13" customFormat="1" ht="13.5" customHeight="1"/>
    <row r="1536" s="13" customFormat="1" ht="13.5" customHeight="1"/>
    <row r="1537" s="13" customFormat="1" ht="13.5" customHeight="1"/>
    <row r="1538" s="13" customFormat="1" ht="13.5" customHeight="1"/>
    <row r="1539" s="13" customFormat="1" ht="13.5" customHeight="1"/>
    <row r="1540" s="13" customFormat="1" ht="13.5" customHeight="1"/>
    <row r="1541" s="13" customFormat="1" ht="13.5" customHeight="1"/>
    <row r="1542" s="13" customFormat="1" ht="13.5" customHeight="1"/>
    <row r="1543" s="13" customFormat="1" ht="13.5" customHeight="1"/>
    <row r="1544" s="13" customFormat="1" ht="13.5" customHeight="1"/>
    <row r="1545" s="13" customFormat="1" ht="13.5" customHeight="1"/>
    <row r="1546" s="13" customFormat="1" ht="13.5" customHeight="1"/>
    <row r="1547" s="13" customFormat="1" ht="13.5" customHeight="1"/>
    <row r="1548" s="13" customFormat="1" ht="13.5" customHeight="1"/>
    <row r="1549" s="13" customFormat="1" ht="13.5" customHeight="1"/>
    <row r="1550" s="13" customFormat="1" ht="13.5" customHeight="1"/>
    <row r="1551" s="13" customFormat="1" ht="13.5" customHeight="1"/>
    <row r="1552" s="13" customFormat="1" ht="13.5" customHeight="1"/>
    <row r="1553" s="13" customFormat="1" ht="13.5" customHeight="1"/>
    <row r="1554" s="13" customFormat="1" ht="13.5" customHeight="1"/>
    <row r="1555" s="13" customFormat="1" ht="13.5" customHeight="1"/>
    <row r="1556" s="13" customFormat="1" ht="13.5" customHeight="1"/>
    <row r="1557" s="13" customFormat="1" ht="13.5" customHeight="1"/>
    <row r="1558" s="13" customFormat="1" ht="13.5" customHeight="1"/>
    <row r="1559" s="13" customFormat="1" ht="13.5" customHeight="1"/>
    <row r="1560" s="13" customFormat="1" ht="13.5" customHeight="1"/>
    <row r="1561" s="13" customFormat="1" ht="13.5" customHeight="1"/>
    <row r="1562" s="13" customFormat="1" ht="13.5" customHeight="1"/>
    <row r="1563" s="13" customFormat="1" ht="13.5" customHeight="1"/>
    <row r="1564" s="13" customFormat="1" ht="13.5" customHeight="1"/>
    <row r="1565" s="13" customFormat="1" ht="13.5" customHeight="1"/>
    <row r="1566" s="13" customFormat="1" ht="13.5" customHeight="1"/>
    <row r="1567" s="13" customFormat="1" ht="13.5" customHeight="1"/>
    <row r="1568" s="13" customFormat="1" ht="13.5" customHeight="1"/>
    <row r="1569" s="13" customFormat="1" ht="13.5" customHeight="1"/>
    <row r="1570" s="13" customFormat="1" ht="13.5" customHeight="1"/>
    <row r="1571" s="13" customFormat="1" ht="13.5" customHeight="1"/>
    <row r="1572" s="13" customFormat="1" ht="13.5" customHeight="1"/>
    <row r="1573" s="13" customFormat="1" ht="13.5" customHeight="1"/>
    <row r="1574" s="13" customFormat="1" ht="13.5" customHeight="1"/>
    <row r="1575" s="13" customFormat="1" ht="13.5" customHeight="1"/>
    <row r="1576" s="13" customFormat="1" ht="13.5" customHeight="1"/>
    <row r="1577" s="13" customFormat="1" ht="13.5" customHeight="1"/>
    <row r="1578" s="13" customFormat="1" ht="13.5" customHeight="1"/>
    <row r="1579" s="13" customFormat="1" ht="13.5" customHeight="1"/>
    <row r="1580" s="13" customFormat="1" ht="13.5" customHeight="1"/>
    <row r="1581" s="13" customFormat="1" ht="13.5" customHeight="1"/>
    <row r="1582" s="13" customFormat="1" ht="13.5" customHeight="1"/>
    <row r="1583" s="13" customFormat="1" ht="13.5" customHeight="1"/>
    <row r="1584" s="13" customFormat="1" ht="13.5" customHeight="1"/>
    <row r="1585" s="13" customFormat="1" ht="13.5" customHeight="1"/>
    <row r="1586" s="13" customFormat="1" ht="13.5" customHeight="1"/>
    <row r="1587" s="13" customFormat="1" ht="13.5" customHeight="1"/>
    <row r="1588" s="13" customFormat="1" ht="13.5" customHeight="1"/>
    <row r="1589" s="13" customFormat="1" ht="13.5" customHeight="1"/>
    <row r="1590" s="13" customFormat="1" ht="13.5" customHeight="1"/>
    <row r="1591" s="13" customFormat="1" ht="13.5" customHeight="1"/>
    <row r="1592" s="13" customFormat="1" ht="13.5" customHeight="1"/>
    <row r="1593" s="13" customFormat="1" ht="13.5" customHeight="1"/>
    <row r="1594" s="13" customFormat="1" ht="13.5" customHeight="1"/>
    <row r="1595" s="13" customFormat="1" ht="13.5" customHeight="1"/>
    <row r="1596" s="13" customFormat="1" ht="13.5" customHeight="1"/>
    <row r="1597" s="13" customFormat="1" ht="13.5" customHeight="1"/>
    <row r="1598" s="13" customFormat="1" ht="13.5" customHeight="1"/>
    <row r="1599" s="13" customFormat="1" ht="13.5" customHeight="1"/>
    <row r="1600" s="13" customFormat="1" ht="13.5" customHeight="1"/>
    <row r="1601" s="13" customFormat="1" ht="13.5" customHeight="1"/>
    <row r="1602" s="13" customFormat="1" ht="13.5" customHeight="1"/>
    <row r="1603" s="13" customFormat="1" ht="13.5" customHeight="1"/>
    <row r="1604" s="13" customFormat="1" ht="13.5" customHeight="1"/>
    <row r="1605" s="13" customFormat="1" ht="13.5" customHeight="1"/>
    <row r="1606" s="13" customFormat="1" ht="13.5" customHeight="1"/>
    <row r="1607" s="13" customFormat="1" ht="13.5" customHeight="1"/>
    <row r="1608" s="13" customFormat="1" ht="13.5" customHeight="1"/>
    <row r="1609" s="13" customFormat="1" ht="13.5" customHeight="1"/>
    <row r="1610" s="13" customFormat="1" ht="13.5" customHeight="1"/>
    <row r="1611" s="13" customFormat="1" ht="13.5" customHeight="1"/>
    <row r="1612" s="13" customFormat="1" ht="13.5" customHeight="1"/>
    <row r="1613" s="13" customFormat="1" ht="13.5" customHeight="1"/>
    <row r="1614" s="13" customFormat="1" ht="13.5" customHeight="1"/>
    <row r="1615" s="13" customFormat="1" ht="13.5" customHeight="1"/>
    <row r="1616" s="13" customFormat="1" ht="13.5" customHeight="1"/>
    <row r="1617" s="13" customFormat="1" ht="13.5" customHeight="1"/>
    <row r="1618" s="13" customFormat="1" ht="13.5" customHeight="1"/>
    <row r="1619" s="13" customFormat="1" ht="13.5" customHeight="1"/>
    <row r="1620" s="13" customFormat="1" ht="13.5" customHeight="1"/>
    <row r="1621" s="13" customFormat="1" ht="13.5" customHeight="1"/>
    <row r="1622" s="13" customFormat="1" ht="13.5" customHeight="1"/>
    <row r="1623" s="13" customFormat="1" ht="13.5" customHeight="1"/>
    <row r="1624" s="13" customFormat="1" ht="13.5" customHeight="1"/>
    <row r="1625" s="13" customFormat="1" ht="13.5" customHeight="1"/>
    <row r="1626" s="13" customFormat="1" ht="13.5" customHeight="1"/>
    <row r="1627" s="13" customFormat="1" ht="13.5" customHeight="1"/>
    <row r="1628" s="13" customFormat="1" ht="13.5" customHeight="1"/>
    <row r="1629" s="13" customFormat="1" ht="13.5" customHeight="1"/>
    <row r="1630" s="13" customFormat="1" ht="13.5" customHeight="1"/>
    <row r="1631" s="13" customFormat="1" ht="13.5" customHeight="1"/>
    <row r="1632" s="13" customFormat="1" ht="13.5" customHeight="1"/>
    <row r="1633" s="13" customFormat="1" ht="13.5" customHeight="1"/>
    <row r="1634" s="13" customFormat="1" ht="13.5" customHeight="1"/>
    <row r="1635" s="13" customFormat="1" ht="13.5" customHeight="1"/>
    <row r="1636" s="13" customFormat="1" ht="13.5" customHeight="1"/>
    <row r="1637" s="13" customFormat="1" ht="13.5" customHeight="1"/>
    <row r="1638" s="13" customFormat="1" ht="13.5" customHeight="1"/>
    <row r="1639" s="13" customFormat="1" ht="13.5" customHeight="1"/>
    <row r="1640" s="13" customFormat="1" ht="13.5" customHeight="1"/>
    <row r="1641" s="13" customFormat="1" ht="13.5" customHeight="1"/>
    <row r="1642" s="13" customFormat="1" ht="13.5" customHeight="1"/>
    <row r="1643" s="13" customFormat="1" ht="13.5" customHeight="1"/>
    <row r="1644" s="13" customFormat="1" ht="13.5" customHeight="1"/>
    <row r="1645" s="13" customFormat="1" ht="13.5" customHeight="1"/>
    <row r="1646" s="13" customFormat="1" ht="13.5" customHeight="1"/>
    <row r="1647" s="13" customFormat="1" ht="13.5" customHeight="1"/>
    <row r="1648" s="13" customFormat="1" ht="13.5" customHeight="1"/>
    <row r="1649" s="13" customFormat="1" ht="13.5" customHeight="1"/>
    <row r="1650" s="13" customFormat="1" ht="13.5" customHeight="1"/>
    <row r="1651" s="13" customFormat="1" ht="13.5" customHeight="1"/>
    <row r="1652" s="13" customFormat="1" ht="13.5" customHeight="1"/>
    <row r="1653" s="13" customFormat="1" ht="13.5" customHeight="1"/>
    <row r="1654" s="13" customFormat="1" ht="13.5" customHeight="1"/>
    <row r="1655" s="13" customFormat="1" ht="13.5" customHeight="1"/>
    <row r="1656" s="13" customFormat="1" ht="13.5" customHeight="1"/>
    <row r="1657" s="13" customFormat="1" ht="13.5" customHeight="1"/>
    <row r="1658" s="13" customFormat="1" ht="13.5" customHeight="1"/>
    <row r="1659" s="13" customFormat="1" ht="13.5" customHeight="1"/>
    <row r="1660" s="13" customFormat="1" ht="13.5" customHeight="1"/>
    <row r="1661" s="13" customFormat="1" ht="13.5" customHeight="1"/>
    <row r="1662" s="13" customFormat="1" ht="13.5" customHeight="1"/>
    <row r="1663" s="13" customFormat="1" ht="13.5" customHeight="1"/>
    <row r="1664" s="13" customFormat="1" ht="13.5" customHeight="1"/>
    <row r="1665" s="13" customFormat="1" ht="13.5" customHeight="1"/>
    <row r="1666" s="13" customFormat="1" ht="13.5" customHeight="1"/>
    <row r="1667" s="13" customFormat="1" ht="13.5" customHeight="1"/>
    <row r="1668" s="13" customFormat="1" ht="13.5" customHeight="1"/>
    <row r="1669" s="13" customFormat="1" ht="13.5" customHeight="1"/>
    <row r="1670" s="13" customFormat="1" ht="13.5" customHeight="1"/>
    <row r="1671" s="13" customFormat="1" ht="13.5" customHeight="1"/>
    <row r="1672" s="13" customFormat="1" ht="13.5" customHeight="1"/>
    <row r="1673" s="13" customFormat="1" ht="13.5" customHeight="1"/>
    <row r="1674" s="13" customFormat="1" ht="13.5" customHeight="1"/>
    <row r="1675" s="13" customFormat="1" ht="13.5" customHeight="1"/>
    <row r="1676" s="13" customFormat="1" ht="13.5" customHeight="1"/>
    <row r="1677" s="13" customFormat="1" ht="13.5" customHeight="1"/>
    <row r="1678" s="13" customFormat="1" ht="13.5" customHeight="1"/>
    <row r="1679" s="13" customFormat="1" ht="13.5" customHeight="1"/>
    <row r="1680" s="13" customFormat="1" ht="13.5" customHeight="1"/>
    <row r="1681" s="13" customFormat="1" ht="13.5" customHeight="1"/>
    <row r="1682" s="13" customFormat="1" ht="13.5" customHeight="1"/>
  </sheetData>
  <sheetProtection/>
  <mergeCells count="6">
    <mergeCell ref="A2:D2"/>
    <mergeCell ref="A3:D3"/>
    <mergeCell ref="E7:G7"/>
    <mergeCell ref="H7:I7"/>
    <mergeCell ref="J7:K7"/>
    <mergeCell ref="L7:L8"/>
  </mergeCells>
  <printOptions horizontalCentered="1"/>
  <pageMargins left="0.75" right="0.75" top="1" bottom="1" header="0.5" footer="0.5"/>
  <pageSetup fitToHeight="5" fitToWidth="1" horizontalDpi="300" verticalDpi="300" orientation="landscape" paperSize="5" scale="40" r:id="rId3"/>
  <headerFooter alignWithMargins="0">
    <oddFooter>&amp;L&amp;"Arial,Bold"&amp;12Regional 4-H Hippology Contest&amp;R&amp;"Arial,Bold"&amp;12&amp;D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90"/>
  <sheetViews>
    <sheetView showGridLines="0" showZeros="0" zoomScaleSheetLayoutView="100" workbookViewId="0" topLeftCell="A33">
      <selection activeCell="A33" sqref="A33:IV45"/>
    </sheetView>
  </sheetViews>
  <sheetFormatPr defaultColWidth="9.00390625" defaultRowHeight="12.75"/>
  <cols>
    <col min="1" max="1" width="10.25390625" style="43" customWidth="1"/>
    <col min="2" max="2" width="10.00390625" style="43" customWidth="1"/>
    <col min="3" max="3" width="32.875" style="43" customWidth="1"/>
    <col min="4" max="4" width="11.75390625" style="43" customWidth="1"/>
    <col min="5" max="5" width="10.75390625" style="43" customWidth="1"/>
    <col min="6" max="6" width="0.2421875" style="43" hidden="1" customWidth="1"/>
    <col min="7" max="16384" width="9.00390625" style="43" customWidth="1"/>
  </cols>
  <sheetData>
    <row r="1" spans="1:8" ht="39" customHeight="1" thickBot="1" thickTop="1">
      <c r="A1" s="7" t="s">
        <v>144</v>
      </c>
      <c r="B1" s="10"/>
      <c r="C1" s="41"/>
      <c r="D1" s="10"/>
      <c r="E1" s="42"/>
      <c r="F1" s="27"/>
      <c r="G1" s="27"/>
      <c r="H1" s="27"/>
    </row>
    <row r="2" spans="1:8" ht="38.25" customHeight="1" thickBot="1">
      <c r="A2" s="130" t="s">
        <v>6</v>
      </c>
      <c r="B2" s="131" t="s">
        <v>0</v>
      </c>
      <c r="C2" s="132" t="s">
        <v>1</v>
      </c>
      <c r="D2" s="132" t="s">
        <v>136</v>
      </c>
      <c r="E2" s="139" t="s">
        <v>5</v>
      </c>
      <c r="G2" s="27"/>
      <c r="H2" s="27"/>
    </row>
    <row r="3" spans="1:8" ht="13.5" thickTop="1">
      <c r="A3" s="8"/>
      <c r="B3" s="6"/>
      <c r="C3" s="3"/>
      <c r="D3" s="6"/>
      <c r="E3" s="9"/>
      <c r="F3" s="5"/>
      <c r="G3" s="27"/>
      <c r="H3" s="27"/>
    </row>
    <row r="4" spans="1:8" ht="12.75">
      <c r="A4" s="68" t="s">
        <v>7</v>
      </c>
      <c r="B4" s="69" t="s">
        <v>50</v>
      </c>
      <c r="C4" s="70" t="s">
        <v>154</v>
      </c>
      <c r="D4" s="71">
        <v>340</v>
      </c>
      <c r="E4" s="182">
        <v>737</v>
      </c>
      <c r="F4" s="44">
        <v>114</v>
      </c>
      <c r="G4" s="44"/>
      <c r="H4" s="27"/>
    </row>
    <row r="5" spans="1:8" ht="12.75">
      <c r="A5" s="102" t="s">
        <v>8</v>
      </c>
      <c r="B5" s="103" t="s">
        <v>46</v>
      </c>
      <c r="C5" s="104" t="s">
        <v>150</v>
      </c>
      <c r="D5" s="105">
        <v>314</v>
      </c>
      <c r="E5" s="183">
        <v>788</v>
      </c>
      <c r="F5" s="44">
        <v>87</v>
      </c>
      <c r="G5" s="44"/>
      <c r="H5" s="27"/>
    </row>
    <row r="6" spans="1:8" ht="12.75">
      <c r="A6" s="96" t="s">
        <v>9</v>
      </c>
      <c r="B6" s="97" t="s">
        <v>53</v>
      </c>
      <c r="C6" s="98" t="s">
        <v>157</v>
      </c>
      <c r="D6" s="99">
        <v>314</v>
      </c>
      <c r="E6" s="184">
        <v>709</v>
      </c>
      <c r="F6" s="44">
        <v>91</v>
      </c>
      <c r="G6" s="44"/>
      <c r="H6" s="27"/>
    </row>
    <row r="7" spans="1:8" ht="12.75">
      <c r="A7" s="102" t="s">
        <v>10</v>
      </c>
      <c r="B7" s="103" t="s">
        <v>59</v>
      </c>
      <c r="C7" s="104" t="s">
        <v>163</v>
      </c>
      <c r="D7" s="105">
        <v>310</v>
      </c>
      <c r="E7" s="183">
        <v>744</v>
      </c>
      <c r="F7" s="44">
        <v>44</v>
      </c>
      <c r="G7" s="44"/>
      <c r="H7" s="27"/>
    </row>
    <row r="8" spans="1:8" ht="12.75">
      <c r="A8" s="96" t="s">
        <v>11</v>
      </c>
      <c r="B8" s="97" t="s">
        <v>51</v>
      </c>
      <c r="C8" s="98" t="s">
        <v>155</v>
      </c>
      <c r="D8" s="99">
        <v>292</v>
      </c>
      <c r="E8" s="184">
        <v>649</v>
      </c>
      <c r="F8" s="44">
        <v>0</v>
      </c>
      <c r="G8" s="44"/>
      <c r="H8" s="27"/>
    </row>
    <row r="9" spans="1:8" ht="12.75">
      <c r="A9" s="102" t="s">
        <v>12</v>
      </c>
      <c r="B9" s="103" t="s">
        <v>56</v>
      </c>
      <c r="C9" s="104" t="s">
        <v>160</v>
      </c>
      <c r="D9" s="105">
        <v>282</v>
      </c>
      <c r="E9" s="183">
        <v>556</v>
      </c>
      <c r="F9" s="44">
        <v>0</v>
      </c>
      <c r="G9" s="44"/>
      <c r="H9" s="27"/>
    </row>
    <row r="10" spans="1:8" ht="12.75">
      <c r="A10" s="96">
        <v>7</v>
      </c>
      <c r="B10" s="97" t="s">
        <v>52</v>
      </c>
      <c r="C10" s="98" t="s">
        <v>156</v>
      </c>
      <c r="D10" s="99">
        <v>274</v>
      </c>
      <c r="E10" s="184">
        <v>666</v>
      </c>
      <c r="F10" s="44">
        <v>0</v>
      </c>
      <c r="G10" s="44"/>
      <c r="H10" s="27"/>
    </row>
    <row r="11" spans="1:8" ht="12.75">
      <c r="A11" s="102">
        <v>8</v>
      </c>
      <c r="B11" s="103" t="s">
        <v>55</v>
      </c>
      <c r="C11" s="104" t="s">
        <v>159</v>
      </c>
      <c r="D11" s="105">
        <v>210</v>
      </c>
      <c r="E11" s="183">
        <v>487</v>
      </c>
      <c r="F11" s="44">
        <v>0</v>
      </c>
      <c r="G11" s="44"/>
      <c r="H11" s="27"/>
    </row>
    <row r="12" spans="1:8" ht="12.75">
      <c r="A12" s="96">
        <v>9</v>
      </c>
      <c r="B12" s="97" t="s">
        <v>58</v>
      </c>
      <c r="C12" s="98" t="s">
        <v>162</v>
      </c>
      <c r="D12" s="99">
        <v>186</v>
      </c>
      <c r="E12" s="184">
        <v>392</v>
      </c>
      <c r="F12" s="44">
        <v>0</v>
      </c>
      <c r="G12" s="44"/>
      <c r="H12" s="27"/>
    </row>
    <row r="13" spans="1:8" ht="12.75">
      <c r="A13" s="102">
        <v>10</v>
      </c>
      <c r="B13" s="103" t="s">
        <v>49</v>
      </c>
      <c r="C13" s="104" t="s">
        <v>153</v>
      </c>
      <c r="D13" s="105">
        <v>118</v>
      </c>
      <c r="E13" s="183">
        <v>288</v>
      </c>
      <c r="F13" s="44">
        <v>0</v>
      </c>
      <c r="G13" s="44"/>
      <c r="H13" s="27"/>
    </row>
    <row r="14" spans="1:8" ht="12.75">
      <c r="A14" s="96" t="s">
        <v>13</v>
      </c>
      <c r="B14" s="97" t="s">
        <v>48</v>
      </c>
      <c r="C14" s="98" t="s">
        <v>152</v>
      </c>
      <c r="D14" s="99">
        <v>84</v>
      </c>
      <c r="E14" s="184">
        <v>210</v>
      </c>
      <c r="F14" s="44">
        <v>0</v>
      </c>
      <c r="G14" s="44"/>
      <c r="H14" s="27"/>
    </row>
    <row r="15" spans="1:8" ht="12.75">
      <c r="A15" s="102" t="s">
        <v>14</v>
      </c>
      <c r="B15" s="103" t="s">
        <v>54</v>
      </c>
      <c r="C15" s="104" t="s">
        <v>158</v>
      </c>
      <c r="D15" s="105">
        <v>74</v>
      </c>
      <c r="E15" s="183">
        <v>174</v>
      </c>
      <c r="F15" s="44">
        <v>0</v>
      </c>
      <c r="G15" s="44"/>
      <c r="H15" s="27"/>
    </row>
    <row r="16" spans="1:8" ht="12.75">
      <c r="A16" s="27"/>
      <c r="B16" s="27"/>
      <c r="C16" s="27"/>
      <c r="D16" s="27"/>
      <c r="E16" s="27"/>
      <c r="F16" s="27"/>
      <c r="G16" s="27"/>
      <c r="H16" s="27"/>
    </row>
    <row r="17" spans="1:8" ht="13.5" thickBot="1">
      <c r="A17" s="27"/>
      <c r="B17" s="27"/>
      <c r="C17" s="27"/>
      <c r="D17" s="27"/>
      <c r="E17" s="27"/>
      <c r="F17" s="27"/>
      <c r="G17" s="27"/>
      <c r="H17" s="27"/>
    </row>
    <row r="18" spans="1:8" ht="39" customHeight="1" thickBot="1" thickTop="1">
      <c r="A18" s="7" t="s">
        <v>143</v>
      </c>
      <c r="B18" s="10"/>
      <c r="C18" s="41"/>
      <c r="D18" s="10"/>
      <c r="E18" s="42"/>
      <c r="F18" s="27"/>
      <c r="G18" s="27"/>
      <c r="H18" s="27"/>
    </row>
    <row r="19" spans="1:8" ht="32.25" thickBot="1">
      <c r="A19" s="130" t="s">
        <v>6</v>
      </c>
      <c r="B19" s="131" t="s">
        <v>0</v>
      </c>
      <c r="C19" s="132" t="s">
        <v>1</v>
      </c>
      <c r="D19" s="132" t="s">
        <v>40</v>
      </c>
      <c r="E19" s="139" t="s">
        <v>5</v>
      </c>
      <c r="F19" s="27"/>
      <c r="G19" s="27"/>
      <c r="H19" s="27"/>
    </row>
    <row r="20" spans="1:8" ht="13.5" thickTop="1">
      <c r="A20" s="8"/>
      <c r="B20" s="6"/>
      <c r="C20" s="3"/>
      <c r="D20" s="6"/>
      <c r="E20" s="9"/>
      <c r="F20" s="27"/>
      <c r="G20" s="27"/>
      <c r="H20" s="27"/>
    </row>
    <row r="21" spans="1:8" ht="12.75">
      <c r="A21" s="68" t="s">
        <v>7</v>
      </c>
      <c r="B21" s="69" t="s">
        <v>46</v>
      </c>
      <c r="C21" s="70" t="s">
        <v>150</v>
      </c>
      <c r="D21" s="188">
        <v>474</v>
      </c>
      <c r="E21" s="182">
        <v>788</v>
      </c>
      <c r="F21" s="27"/>
      <c r="G21" s="27"/>
      <c r="H21" s="27"/>
    </row>
    <row r="22" spans="1:8" ht="12.75">
      <c r="A22" s="102" t="s">
        <v>8</v>
      </c>
      <c r="B22" s="103" t="s">
        <v>59</v>
      </c>
      <c r="C22" s="104" t="s">
        <v>163</v>
      </c>
      <c r="D22" s="189">
        <v>438</v>
      </c>
      <c r="E22" s="183">
        <v>744</v>
      </c>
      <c r="F22" s="27"/>
      <c r="G22" s="27"/>
      <c r="H22" s="27"/>
    </row>
    <row r="23" spans="1:8" ht="12.75">
      <c r="A23" s="96" t="s">
        <v>9</v>
      </c>
      <c r="B23" s="97" t="s">
        <v>50</v>
      </c>
      <c r="C23" s="98" t="s">
        <v>154</v>
      </c>
      <c r="D23" s="190">
        <v>397</v>
      </c>
      <c r="E23" s="184">
        <v>737</v>
      </c>
      <c r="F23" s="27"/>
      <c r="G23" s="27"/>
      <c r="H23" s="27"/>
    </row>
    <row r="24" spans="1:8" ht="12.75">
      <c r="A24" s="102" t="s">
        <v>10</v>
      </c>
      <c r="B24" s="103" t="s">
        <v>53</v>
      </c>
      <c r="C24" s="104" t="s">
        <v>157</v>
      </c>
      <c r="D24" s="189">
        <v>395</v>
      </c>
      <c r="E24" s="183">
        <v>709</v>
      </c>
      <c r="F24" s="27"/>
      <c r="G24" s="27"/>
      <c r="H24" s="27"/>
    </row>
    <row r="25" spans="1:8" ht="12.75">
      <c r="A25" s="96" t="s">
        <v>11</v>
      </c>
      <c r="B25" s="97" t="s">
        <v>52</v>
      </c>
      <c r="C25" s="98" t="s">
        <v>156</v>
      </c>
      <c r="D25" s="190">
        <v>392</v>
      </c>
      <c r="E25" s="184">
        <v>666</v>
      </c>
      <c r="F25" s="27"/>
      <c r="G25" s="27"/>
      <c r="H25" s="27"/>
    </row>
    <row r="26" spans="1:8" ht="12.75">
      <c r="A26" s="102" t="s">
        <v>12</v>
      </c>
      <c r="B26" s="103" t="s">
        <v>51</v>
      </c>
      <c r="C26" s="104" t="s">
        <v>155</v>
      </c>
      <c r="D26" s="189">
        <v>383</v>
      </c>
      <c r="E26" s="183">
        <v>649</v>
      </c>
      <c r="F26" s="27"/>
      <c r="G26" s="27"/>
      <c r="H26" s="27"/>
    </row>
    <row r="27" spans="1:8" ht="12.75">
      <c r="A27" s="96">
        <v>7</v>
      </c>
      <c r="B27" s="97" t="s">
        <v>56</v>
      </c>
      <c r="C27" s="98" t="s">
        <v>160</v>
      </c>
      <c r="D27" s="190">
        <v>294</v>
      </c>
      <c r="E27" s="184">
        <v>556</v>
      </c>
      <c r="F27" s="27"/>
      <c r="G27" s="27"/>
      <c r="H27" s="27"/>
    </row>
    <row r="28" spans="1:8" ht="12.75">
      <c r="A28" s="102">
        <v>8</v>
      </c>
      <c r="B28" s="103" t="s">
        <v>55</v>
      </c>
      <c r="C28" s="104" t="s">
        <v>159</v>
      </c>
      <c r="D28" s="189">
        <v>277</v>
      </c>
      <c r="E28" s="183">
        <v>487</v>
      </c>
      <c r="F28" s="27"/>
      <c r="G28" s="27"/>
      <c r="H28" s="27"/>
    </row>
    <row r="29" spans="1:8" ht="12.75">
      <c r="A29" s="96">
        <v>9</v>
      </c>
      <c r="B29" s="97" t="s">
        <v>58</v>
      </c>
      <c r="C29" s="98" t="s">
        <v>162</v>
      </c>
      <c r="D29" s="190">
        <v>206</v>
      </c>
      <c r="E29" s="184">
        <v>392</v>
      </c>
      <c r="F29" s="27"/>
      <c r="G29" s="27"/>
      <c r="H29" s="27"/>
    </row>
    <row r="30" spans="1:8" ht="12.75">
      <c r="A30" s="102">
        <v>10</v>
      </c>
      <c r="B30" s="103" t="s">
        <v>49</v>
      </c>
      <c r="C30" s="104" t="s">
        <v>153</v>
      </c>
      <c r="D30" s="189">
        <v>170</v>
      </c>
      <c r="E30" s="183">
        <v>288</v>
      </c>
      <c r="F30" s="27"/>
      <c r="G30" s="27"/>
      <c r="H30" s="27"/>
    </row>
    <row r="31" spans="1:8" ht="12.75">
      <c r="A31" s="96" t="s">
        <v>13</v>
      </c>
      <c r="B31" s="97" t="s">
        <v>48</v>
      </c>
      <c r="C31" s="98" t="s">
        <v>152</v>
      </c>
      <c r="D31" s="190">
        <v>126</v>
      </c>
      <c r="E31" s="184">
        <v>210</v>
      </c>
      <c r="F31" s="27"/>
      <c r="G31" s="27"/>
      <c r="H31" s="27"/>
    </row>
    <row r="32" spans="1:8" ht="12.75">
      <c r="A32" s="102" t="s">
        <v>14</v>
      </c>
      <c r="B32" s="103" t="s">
        <v>54</v>
      </c>
      <c r="C32" s="104" t="s">
        <v>158</v>
      </c>
      <c r="D32" s="189">
        <v>100</v>
      </c>
      <c r="E32" s="183">
        <v>174</v>
      </c>
      <c r="F32" s="27"/>
      <c r="G32" s="27"/>
      <c r="H32" s="27"/>
    </row>
    <row r="33" spans="1:8" ht="13.5" customHeight="1">
      <c r="A33" s="27"/>
      <c r="B33" s="27"/>
      <c r="C33" s="27"/>
      <c r="D33" s="27"/>
      <c r="E33" s="27"/>
      <c r="F33" s="27"/>
      <c r="G33" s="27"/>
      <c r="H33" s="27"/>
    </row>
    <row r="34" spans="1:8" ht="13.5" customHeight="1" thickBot="1">
      <c r="A34" s="27"/>
      <c r="B34" s="27"/>
      <c r="C34" s="27"/>
      <c r="D34" s="27"/>
      <c r="E34" s="27"/>
      <c r="F34" s="27"/>
      <c r="G34" s="27"/>
      <c r="H34" s="27"/>
    </row>
    <row r="35" spans="1:8" ht="39" customHeight="1" hidden="1" thickBot="1" thickTop="1">
      <c r="A35" s="7" t="s">
        <v>135</v>
      </c>
      <c r="B35" s="10"/>
      <c r="C35" s="41"/>
      <c r="D35" s="10"/>
      <c r="E35" s="42"/>
      <c r="F35" s="27"/>
      <c r="G35" s="27"/>
      <c r="H35" s="27"/>
    </row>
    <row r="36" spans="1:8" ht="32.25" customHeight="1" hidden="1" thickBot="1">
      <c r="A36" s="130" t="s">
        <v>6</v>
      </c>
      <c r="B36" s="131" t="s">
        <v>0</v>
      </c>
      <c r="C36" s="132" t="s">
        <v>1</v>
      </c>
      <c r="D36" s="132" t="s">
        <v>41</v>
      </c>
      <c r="E36" s="139" t="s">
        <v>5</v>
      </c>
      <c r="F36" s="27"/>
      <c r="G36" s="27"/>
      <c r="H36" s="27"/>
    </row>
    <row r="37" spans="1:8" ht="13.5" customHeight="1" hidden="1" thickTop="1">
      <c r="A37" s="8"/>
      <c r="B37" s="6"/>
      <c r="C37" s="3"/>
      <c r="D37" s="6"/>
      <c r="E37" s="9"/>
      <c r="F37" s="27"/>
      <c r="G37" s="27"/>
      <c r="H37" s="27"/>
    </row>
    <row r="38" spans="1:8" ht="13.5" customHeight="1" hidden="1">
      <c r="A38" s="68" t="s">
        <v>7</v>
      </c>
      <c r="B38" s="69" t="s">
        <v>44</v>
      </c>
      <c r="C38" s="70">
        <v>0</v>
      </c>
      <c r="D38" s="71">
        <v>0</v>
      </c>
      <c r="E38" s="182">
        <v>0</v>
      </c>
      <c r="F38" s="27"/>
      <c r="G38" s="27"/>
      <c r="H38" s="27"/>
    </row>
    <row r="39" spans="1:8" ht="13.5" customHeight="1" hidden="1">
      <c r="A39" s="102" t="s">
        <v>8</v>
      </c>
      <c r="B39" s="103" t="s">
        <v>45</v>
      </c>
      <c r="C39" s="104">
        <v>0</v>
      </c>
      <c r="D39" s="105">
        <v>0</v>
      </c>
      <c r="E39" s="183">
        <v>0</v>
      </c>
      <c r="F39" s="27"/>
      <c r="G39" s="27"/>
      <c r="H39" s="27"/>
    </row>
    <row r="40" spans="1:8" ht="13.5" customHeight="1" hidden="1">
      <c r="A40" s="96" t="s">
        <v>9</v>
      </c>
      <c r="B40" s="97" t="s">
        <v>46</v>
      </c>
      <c r="C40" s="98">
        <v>0</v>
      </c>
      <c r="D40" s="99">
        <v>0</v>
      </c>
      <c r="E40" s="184">
        <v>0</v>
      </c>
      <c r="F40" s="27"/>
      <c r="G40" s="27"/>
      <c r="H40" s="27"/>
    </row>
    <row r="41" spans="1:8" ht="13.5" customHeight="1" hidden="1">
      <c r="A41" s="102" t="s">
        <v>10</v>
      </c>
      <c r="B41" s="103" t="s">
        <v>47</v>
      </c>
      <c r="C41" s="104">
        <v>0</v>
      </c>
      <c r="D41" s="105">
        <v>0</v>
      </c>
      <c r="E41" s="183">
        <v>0</v>
      </c>
      <c r="F41" s="27"/>
      <c r="G41" s="27"/>
      <c r="H41" s="27"/>
    </row>
    <row r="42" spans="1:8" ht="13.5" customHeight="1" hidden="1">
      <c r="A42" s="96" t="s">
        <v>11</v>
      </c>
      <c r="B42" s="97" t="s">
        <v>48</v>
      </c>
      <c r="C42" s="98">
        <v>0</v>
      </c>
      <c r="D42" s="99">
        <v>0</v>
      </c>
      <c r="E42" s="184">
        <v>0</v>
      </c>
      <c r="F42" s="27"/>
      <c r="G42" s="27"/>
      <c r="H42" s="27"/>
    </row>
    <row r="43" spans="1:8" ht="13.5" customHeight="1" hidden="1">
      <c r="A43" s="102" t="s">
        <v>12</v>
      </c>
      <c r="B43" s="103" t="s">
        <v>49</v>
      </c>
      <c r="C43" s="104">
        <v>0</v>
      </c>
      <c r="D43" s="105">
        <v>0</v>
      </c>
      <c r="E43" s="183">
        <v>0</v>
      </c>
      <c r="F43" s="27"/>
      <c r="G43" s="27"/>
      <c r="H43" s="27"/>
    </row>
    <row r="44" spans="1:8" ht="13.5" customHeight="1" hidden="1">
      <c r="A44" s="96">
        <v>7</v>
      </c>
      <c r="B44" s="97" t="s">
        <v>50</v>
      </c>
      <c r="C44" s="98">
        <v>0</v>
      </c>
      <c r="D44" s="99">
        <v>0</v>
      </c>
      <c r="E44" s="184">
        <v>0</v>
      </c>
      <c r="F44" s="27"/>
      <c r="G44" s="27"/>
      <c r="H44" s="27"/>
    </row>
    <row r="45" spans="1:8" ht="13.5" customHeight="1" hidden="1">
      <c r="A45" s="102">
        <v>8</v>
      </c>
      <c r="B45" s="103" t="s">
        <v>51</v>
      </c>
      <c r="C45" s="104">
        <v>0</v>
      </c>
      <c r="D45" s="105">
        <v>0</v>
      </c>
      <c r="E45" s="183">
        <v>0</v>
      </c>
      <c r="F45" s="27"/>
      <c r="G45" s="27"/>
      <c r="H45" s="27"/>
    </row>
    <row r="46" spans="1:8" ht="13.5" customHeight="1" hidden="1">
      <c r="A46" s="96">
        <v>9</v>
      </c>
      <c r="B46" s="97" t="s">
        <v>52</v>
      </c>
      <c r="C46" s="98">
        <v>0</v>
      </c>
      <c r="D46" s="99">
        <v>0</v>
      </c>
      <c r="E46" s="184">
        <v>0</v>
      </c>
      <c r="F46" s="27"/>
      <c r="G46" s="27"/>
      <c r="H46" s="27"/>
    </row>
    <row r="47" spans="1:8" ht="13.5" customHeight="1" hidden="1">
      <c r="A47" s="102">
        <v>10</v>
      </c>
      <c r="B47" s="103" t="s">
        <v>53</v>
      </c>
      <c r="C47" s="104">
        <v>0</v>
      </c>
      <c r="D47" s="105">
        <v>0</v>
      </c>
      <c r="E47" s="183">
        <v>0</v>
      </c>
      <c r="F47" s="27"/>
      <c r="G47" s="27"/>
      <c r="H47" s="27"/>
    </row>
    <row r="48" spans="1:8" ht="13.5" customHeight="1" hidden="1">
      <c r="A48" s="96" t="s">
        <v>13</v>
      </c>
      <c r="B48" s="97" t="s">
        <v>54</v>
      </c>
      <c r="C48" s="98">
        <v>0</v>
      </c>
      <c r="D48" s="99">
        <v>0</v>
      </c>
      <c r="E48" s="184">
        <v>0</v>
      </c>
      <c r="F48" s="27"/>
      <c r="G48" s="27"/>
      <c r="H48" s="27"/>
    </row>
    <row r="49" spans="1:8" ht="13.5" customHeight="1" hidden="1">
      <c r="A49" s="102" t="s">
        <v>14</v>
      </c>
      <c r="B49" s="103" t="s">
        <v>55</v>
      </c>
      <c r="C49" s="104">
        <v>0</v>
      </c>
      <c r="D49" s="105">
        <v>0</v>
      </c>
      <c r="E49" s="183">
        <v>0</v>
      </c>
      <c r="F49" s="27"/>
      <c r="G49" s="27"/>
      <c r="H49" s="27"/>
    </row>
    <row r="50" spans="1:8" ht="13.5" customHeight="1" hidden="1">
      <c r="A50" s="96" t="s">
        <v>15</v>
      </c>
      <c r="B50" s="97" t="s">
        <v>56</v>
      </c>
      <c r="C50" s="98">
        <v>0</v>
      </c>
      <c r="D50" s="99">
        <v>0</v>
      </c>
      <c r="E50" s="184">
        <v>0</v>
      </c>
      <c r="F50" s="27"/>
      <c r="G50" s="27"/>
      <c r="H50" s="27"/>
    </row>
    <row r="51" spans="1:8" ht="13.5" customHeight="1" hidden="1">
      <c r="A51" s="102" t="s">
        <v>16</v>
      </c>
      <c r="B51" s="103" t="s">
        <v>57</v>
      </c>
      <c r="C51" s="104">
        <v>0</v>
      </c>
      <c r="D51" s="105">
        <v>0</v>
      </c>
      <c r="E51" s="183">
        <v>0</v>
      </c>
      <c r="F51" s="27"/>
      <c r="G51" s="27"/>
      <c r="H51" s="27"/>
    </row>
    <row r="52" spans="1:8" ht="13.5" customHeight="1" hidden="1">
      <c r="A52" s="96" t="s">
        <v>17</v>
      </c>
      <c r="B52" s="97" t="s">
        <v>58</v>
      </c>
      <c r="C52" s="98">
        <v>0</v>
      </c>
      <c r="D52" s="99">
        <v>0</v>
      </c>
      <c r="E52" s="184">
        <v>0</v>
      </c>
      <c r="F52" s="27"/>
      <c r="G52" s="27"/>
      <c r="H52" s="27"/>
    </row>
    <row r="53" spans="1:8" ht="13.5" customHeight="1" hidden="1">
      <c r="A53" s="107">
        <v>16</v>
      </c>
      <c r="B53" s="103" t="s">
        <v>59</v>
      </c>
      <c r="C53" s="103">
        <v>0</v>
      </c>
      <c r="D53" s="105">
        <v>0</v>
      </c>
      <c r="E53" s="185">
        <v>0</v>
      </c>
      <c r="F53" s="27"/>
      <c r="G53" s="27"/>
      <c r="H53" s="27"/>
    </row>
    <row r="54" spans="1:8" ht="13.5" customHeight="1" hidden="1">
      <c r="A54" s="101">
        <v>17</v>
      </c>
      <c r="B54" s="97" t="s">
        <v>60</v>
      </c>
      <c r="C54" s="97">
        <v>0</v>
      </c>
      <c r="D54" s="99">
        <v>0</v>
      </c>
      <c r="E54" s="186">
        <v>0</v>
      </c>
      <c r="F54" s="27"/>
      <c r="G54" s="27"/>
      <c r="H54" s="27"/>
    </row>
    <row r="55" spans="1:8" ht="13.5" customHeight="1" hidden="1">
      <c r="A55" s="107">
        <v>18</v>
      </c>
      <c r="B55" s="103" t="s">
        <v>61</v>
      </c>
      <c r="C55" s="103">
        <v>0</v>
      </c>
      <c r="D55" s="105">
        <v>0</v>
      </c>
      <c r="E55" s="185">
        <v>0</v>
      </c>
      <c r="F55" s="27"/>
      <c r="G55" s="27"/>
      <c r="H55" s="27"/>
    </row>
    <row r="56" spans="1:8" ht="13.5" customHeight="1" hidden="1">
      <c r="A56" s="101">
        <v>19</v>
      </c>
      <c r="B56" s="97" t="s">
        <v>62</v>
      </c>
      <c r="C56" s="97">
        <v>0</v>
      </c>
      <c r="D56" s="99">
        <v>0</v>
      </c>
      <c r="E56" s="186">
        <v>0</v>
      </c>
      <c r="F56" s="27"/>
      <c r="G56" s="27"/>
      <c r="H56" s="27"/>
    </row>
    <row r="57" spans="1:8" ht="13.5" customHeight="1" hidden="1">
      <c r="A57" s="107">
        <v>20</v>
      </c>
      <c r="B57" s="103" t="s">
        <v>63</v>
      </c>
      <c r="C57" s="103">
        <v>0</v>
      </c>
      <c r="D57" s="105">
        <v>0</v>
      </c>
      <c r="E57" s="185">
        <v>0</v>
      </c>
      <c r="F57" s="27"/>
      <c r="G57" s="27"/>
      <c r="H57" s="27"/>
    </row>
    <row r="58" spans="1:8" ht="13.5" customHeight="1" hidden="1">
      <c r="A58" s="101">
        <v>21</v>
      </c>
      <c r="B58" s="97" t="s">
        <v>64</v>
      </c>
      <c r="C58" s="97">
        <v>0</v>
      </c>
      <c r="D58" s="99">
        <v>0</v>
      </c>
      <c r="E58" s="186">
        <v>0</v>
      </c>
      <c r="F58" s="27"/>
      <c r="G58" s="27"/>
      <c r="H58" s="27"/>
    </row>
    <row r="59" spans="1:8" ht="13.5" customHeight="1" hidden="1">
      <c r="A59" s="107">
        <v>22</v>
      </c>
      <c r="B59" s="103" t="s">
        <v>65</v>
      </c>
      <c r="C59" s="103">
        <v>0</v>
      </c>
      <c r="D59" s="105">
        <v>0</v>
      </c>
      <c r="E59" s="185">
        <v>0</v>
      </c>
      <c r="F59" s="27"/>
      <c r="G59" s="27"/>
      <c r="H59" s="27"/>
    </row>
    <row r="60" spans="1:8" ht="13.5" customHeight="1" hidden="1">
      <c r="A60" s="101">
        <v>23</v>
      </c>
      <c r="B60" s="97" t="s">
        <v>66</v>
      </c>
      <c r="C60" s="97">
        <v>0</v>
      </c>
      <c r="D60" s="99">
        <v>0</v>
      </c>
      <c r="E60" s="186">
        <v>0</v>
      </c>
      <c r="F60" s="27"/>
      <c r="G60" s="27"/>
      <c r="H60" s="27"/>
    </row>
    <row r="61" spans="1:8" ht="13.5" customHeight="1" hidden="1">
      <c r="A61" s="107">
        <v>24</v>
      </c>
      <c r="B61" s="103" t="s">
        <v>67</v>
      </c>
      <c r="C61" s="103">
        <v>0</v>
      </c>
      <c r="D61" s="105">
        <v>0</v>
      </c>
      <c r="E61" s="185">
        <v>0</v>
      </c>
      <c r="F61" s="27"/>
      <c r="G61" s="27"/>
      <c r="H61" s="27"/>
    </row>
    <row r="62" spans="1:8" ht="13.5" customHeight="1" hidden="1" thickBot="1">
      <c r="A62" s="89">
        <v>25</v>
      </c>
      <c r="B62" s="73" t="s">
        <v>68</v>
      </c>
      <c r="C62" s="73">
        <v>0</v>
      </c>
      <c r="D62" s="74">
        <v>0</v>
      </c>
      <c r="E62" s="187">
        <v>0</v>
      </c>
      <c r="F62" s="27"/>
      <c r="G62" s="27"/>
      <c r="H62" s="27"/>
    </row>
    <row r="63" spans="1:8" ht="13.5" customHeight="1" hidden="1">
      <c r="A63" s="27"/>
      <c r="B63" s="27"/>
      <c r="C63" s="27"/>
      <c r="D63" s="27"/>
      <c r="E63" s="27"/>
      <c r="F63" s="27"/>
      <c r="G63" s="27"/>
      <c r="H63" s="27"/>
    </row>
    <row r="64" spans="1:8" ht="13.5" customHeight="1" hidden="1" thickBot="1">
      <c r="A64" s="27"/>
      <c r="B64" s="27"/>
      <c r="C64" s="27"/>
      <c r="D64" s="27"/>
      <c r="E64" s="27"/>
      <c r="F64" s="27"/>
      <c r="G64" s="27"/>
      <c r="H64" s="27"/>
    </row>
    <row r="65" spans="1:8" ht="39" customHeight="1" hidden="1" thickBot="1" thickTop="1">
      <c r="A65" s="11" t="s">
        <v>133</v>
      </c>
      <c r="B65" s="45"/>
      <c r="C65" s="46"/>
      <c r="D65" s="45"/>
      <c r="E65" s="47"/>
      <c r="G65" s="27"/>
      <c r="H65" s="27"/>
    </row>
    <row r="66" spans="1:8" ht="36" customHeight="1" hidden="1" thickBot="1">
      <c r="A66" s="135" t="s">
        <v>6</v>
      </c>
      <c r="B66" s="134" t="s">
        <v>0</v>
      </c>
      <c r="C66" s="136" t="s">
        <v>1</v>
      </c>
      <c r="D66" s="161" t="s">
        <v>43</v>
      </c>
      <c r="E66" s="139" t="s">
        <v>5</v>
      </c>
      <c r="F66" s="27"/>
      <c r="G66" s="27"/>
      <c r="H66" s="27"/>
    </row>
    <row r="67" spans="1:8" ht="13.5" customHeight="1" hidden="1" thickTop="1">
      <c r="A67" s="48"/>
      <c r="B67" s="2"/>
      <c r="C67" s="49"/>
      <c r="D67" s="2"/>
      <c r="E67" s="50"/>
      <c r="F67" s="27"/>
      <c r="G67" s="27"/>
      <c r="H67" s="27"/>
    </row>
    <row r="68" spans="1:8" ht="13.5" customHeight="1" hidden="1">
      <c r="A68" s="75">
        <v>1</v>
      </c>
      <c r="B68" s="76" t="s">
        <v>46</v>
      </c>
      <c r="C68" s="70" t="s">
        <v>150</v>
      </c>
      <c r="D68" s="71">
        <v>0</v>
      </c>
      <c r="E68" s="182">
        <v>788</v>
      </c>
      <c r="F68" s="5"/>
      <c r="G68" s="27"/>
      <c r="H68" s="27"/>
    </row>
    <row r="69" spans="1:8" ht="13.5" customHeight="1" hidden="1">
      <c r="A69" s="109">
        <v>2</v>
      </c>
      <c r="B69" s="103" t="s">
        <v>59</v>
      </c>
      <c r="C69" s="104" t="s">
        <v>163</v>
      </c>
      <c r="D69" s="105">
        <v>0</v>
      </c>
      <c r="E69" s="183">
        <v>744</v>
      </c>
      <c r="F69" s="44"/>
      <c r="G69" s="27"/>
      <c r="H69" s="27"/>
    </row>
    <row r="70" spans="1:8" ht="13.5" customHeight="1" hidden="1">
      <c r="A70" s="108">
        <v>3</v>
      </c>
      <c r="B70" s="97" t="s">
        <v>50</v>
      </c>
      <c r="C70" s="98" t="s">
        <v>154</v>
      </c>
      <c r="D70" s="99">
        <v>0</v>
      </c>
      <c r="E70" s="184">
        <v>737</v>
      </c>
      <c r="F70" s="44"/>
      <c r="G70" s="27"/>
      <c r="H70" s="27"/>
    </row>
    <row r="71" spans="1:8" ht="13.5" customHeight="1" hidden="1">
      <c r="A71" s="109">
        <v>4</v>
      </c>
      <c r="B71" s="103" t="s">
        <v>53</v>
      </c>
      <c r="C71" s="104" t="s">
        <v>157</v>
      </c>
      <c r="D71" s="105">
        <v>0</v>
      </c>
      <c r="E71" s="183">
        <v>709</v>
      </c>
      <c r="F71" s="44"/>
      <c r="G71" s="27"/>
      <c r="H71" s="27"/>
    </row>
    <row r="72" spans="1:8" ht="13.5" customHeight="1" hidden="1">
      <c r="A72" s="108">
        <v>5</v>
      </c>
      <c r="B72" s="97" t="s">
        <v>52</v>
      </c>
      <c r="C72" s="98" t="s">
        <v>156</v>
      </c>
      <c r="D72" s="99">
        <v>0</v>
      </c>
      <c r="E72" s="184">
        <v>666</v>
      </c>
      <c r="F72" s="44"/>
      <c r="G72" s="27"/>
      <c r="H72" s="27"/>
    </row>
    <row r="73" spans="1:8" ht="13.5" customHeight="1" hidden="1">
      <c r="A73" s="109">
        <v>6</v>
      </c>
      <c r="B73" s="103" t="s">
        <v>51</v>
      </c>
      <c r="C73" s="104" t="s">
        <v>155</v>
      </c>
      <c r="D73" s="105">
        <v>0</v>
      </c>
      <c r="E73" s="183">
        <v>649</v>
      </c>
      <c r="F73" s="44"/>
      <c r="G73" s="27"/>
      <c r="H73" s="27"/>
    </row>
    <row r="74" spans="1:8" ht="13.5" customHeight="1" hidden="1">
      <c r="A74" s="108">
        <v>7</v>
      </c>
      <c r="B74" s="97" t="s">
        <v>56</v>
      </c>
      <c r="C74" s="98" t="s">
        <v>160</v>
      </c>
      <c r="D74" s="99">
        <v>0</v>
      </c>
      <c r="E74" s="184">
        <v>556</v>
      </c>
      <c r="F74" s="44"/>
      <c r="G74" s="27"/>
      <c r="H74" s="27"/>
    </row>
    <row r="75" spans="1:8" ht="13.5" customHeight="1" hidden="1">
      <c r="A75" s="109">
        <v>8</v>
      </c>
      <c r="B75" s="103" t="s">
        <v>55</v>
      </c>
      <c r="C75" s="104" t="s">
        <v>159</v>
      </c>
      <c r="D75" s="105">
        <v>0</v>
      </c>
      <c r="E75" s="183">
        <v>487</v>
      </c>
      <c r="F75" s="44"/>
      <c r="G75" s="27"/>
      <c r="H75" s="27"/>
    </row>
    <row r="76" spans="1:8" ht="13.5" customHeight="1" hidden="1">
      <c r="A76" s="108">
        <v>9</v>
      </c>
      <c r="B76" s="97" t="s">
        <v>58</v>
      </c>
      <c r="C76" s="98" t="s">
        <v>162</v>
      </c>
      <c r="D76" s="99">
        <v>0</v>
      </c>
      <c r="E76" s="184">
        <v>392</v>
      </c>
      <c r="F76" s="44"/>
      <c r="G76" s="27"/>
      <c r="H76" s="27"/>
    </row>
    <row r="77" spans="1:8" ht="13.5" customHeight="1" hidden="1">
      <c r="A77" s="109">
        <v>10</v>
      </c>
      <c r="B77" s="103" t="s">
        <v>49</v>
      </c>
      <c r="C77" s="104" t="s">
        <v>153</v>
      </c>
      <c r="D77" s="105">
        <v>0</v>
      </c>
      <c r="E77" s="183">
        <v>288</v>
      </c>
      <c r="F77" s="44"/>
      <c r="G77" s="27"/>
      <c r="H77" s="27"/>
    </row>
    <row r="78" spans="1:8" ht="13.5" customHeight="1" hidden="1">
      <c r="A78" s="108">
        <v>11</v>
      </c>
      <c r="B78" s="97" t="s">
        <v>48</v>
      </c>
      <c r="C78" s="98" t="s">
        <v>152</v>
      </c>
      <c r="D78" s="99">
        <v>0</v>
      </c>
      <c r="E78" s="184">
        <v>210</v>
      </c>
      <c r="F78" s="44"/>
      <c r="G78" s="27"/>
      <c r="H78" s="27"/>
    </row>
    <row r="79" spans="1:8" ht="13.5" customHeight="1" hidden="1">
      <c r="A79" s="109">
        <v>12</v>
      </c>
      <c r="B79" s="103" t="s">
        <v>54</v>
      </c>
      <c r="C79" s="104" t="s">
        <v>158</v>
      </c>
      <c r="D79" s="105">
        <v>0</v>
      </c>
      <c r="E79" s="183">
        <v>174</v>
      </c>
      <c r="F79" s="44"/>
      <c r="G79" s="27"/>
      <c r="H79" s="27"/>
    </row>
    <row r="80" spans="1:8" ht="13.5" customHeight="1" hidden="1">
      <c r="A80" s="108">
        <v>13</v>
      </c>
      <c r="B80" s="97" t="s">
        <v>44</v>
      </c>
      <c r="C80" s="98" t="s">
        <v>148</v>
      </c>
      <c r="D80" s="99">
        <v>0</v>
      </c>
      <c r="E80" s="184">
        <v>0</v>
      </c>
      <c r="F80" s="44"/>
      <c r="G80" s="27"/>
      <c r="H80" s="27"/>
    </row>
    <row r="81" spans="1:8" ht="13.5" customHeight="1" hidden="1">
      <c r="A81" s="109">
        <v>14</v>
      </c>
      <c r="B81" s="103" t="s">
        <v>45</v>
      </c>
      <c r="C81" s="104" t="s">
        <v>149</v>
      </c>
      <c r="D81" s="105">
        <v>0</v>
      </c>
      <c r="E81" s="183">
        <v>0</v>
      </c>
      <c r="F81" s="44"/>
      <c r="G81" s="27"/>
      <c r="H81" s="27"/>
    </row>
    <row r="82" spans="1:8" ht="13.5" customHeight="1" hidden="1">
      <c r="A82" s="108">
        <v>15</v>
      </c>
      <c r="B82" s="97" t="s">
        <v>47</v>
      </c>
      <c r="C82" s="98" t="s">
        <v>151</v>
      </c>
      <c r="D82" s="99">
        <v>0</v>
      </c>
      <c r="E82" s="184">
        <v>0</v>
      </c>
      <c r="F82" s="44"/>
      <c r="G82" s="27"/>
      <c r="H82" s="27"/>
    </row>
    <row r="83" spans="1:8" ht="13.5" customHeight="1" hidden="1">
      <c r="A83" s="109">
        <v>16</v>
      </c>
      <c r="B83" s="103" t="s">
        <v>57</v>
      </c>
      <c r="C83" s="104" t="s">
        <v>161</v>
      </c>
      <c r="D83" s="105">
        <v>0</v>
      </c>
      <c r="E83" s="183">
        <v>0</v>
      </c>
      <c r="F83" s="44"/>
      <c r="G83" s="27"/>
      <c r="H83" s="27"/>
    </row>
    <row r="84" spans="1:8" ht="13.5" customHeight="1" hidden="1">
      <c r="A84" s="101">
        <v>17</v>
      </c>
      <c r="B84" s="97" t="s">
        <v>60</v>
      </c>
      <c r="C84" s="97">
        <v>0</v>
      </c>
      <c r="D84" s="99">
        <v>0</v>
      </c>
      <c r="E84" s="186">
        <v>0</v>
      </c>
      <c r="F84" s="44"/>
      <c r="G84" s="27"/>
      <c r="H84" s="27"/>
    </row>
    <row r="85" spans="1:8" ht="13.5" customHeight="1" hidden="1">
      <c r="A85" s="109">
        <v>18</v>
      </c>
      <c r="B85" s="103" t="s">
        <v>61</v>
      </c>
      <c r="C85" s="104">
        <v>0</v>
      </c>
      <c r="D85" s="105">
        <v>0</v>
      </c>
      <c r="E85" s="183">
        <v>0</v>
      </c>
      <c r="F85" s="44"/>
      <c r="G85" s="27"/>
      <c r="H85" s="27"/>
    </row>
    <row r="86" spans="1:8" ht="13.5" customHeight="1" hidden="1">
      <c r="A86" s="101">
        <v>19</v>
      </c>
      <c r="B86" s="97" t="s">
        <v>62</v>
      </c>
      <c r="C86" s="97">
        <v>0</v>
      </c>
      <c r="D86" s="99">
        <v>0</v>
      </c>
      <c r="E86" s="186">
        <v>0</v>
      </c>
      <c r="F86" s="44"/>
      <c r="G86" s="27"/>
      <c r="H86" s="27"/>
    </row>
    <row r="87" spans="1:8" ht="13.5" customHeight="1" hidden="1">
      <c r="A87" s="109">
        <v>20</v>
      </c>
      <c r="B87" s="103" t="s">
        <v>63</v>
      </c>
      <c r="C87" s="104">
        <v>0</v>
      </c>
      <c r="D87" s="105">
        <v>0</v>
      </c>
      <c r="E87" s="183">
        <v>0</v>
      </c>
      <c r="F87" s="44"/>
      <c r="G87" s="27"/>
      <c r="H87" s="27"/>
    </row>
    <row r="88" spans="1:8" ht="13.5" customHeight="1" hidden="1">
      <c r="A88" s="101">
        <v>21</v>
      </c>
      <c r="B88" s="97" t="s">
        <v>64</v>
      </c>
      <c r="C88" s="97">
        <v>0</v>
      </c>
      <c r="D88" s="99">
        <v>0</v>
      </c>
      <c r="E88" s="186">
        <v>0</v>
      </c>
      <c r="F88" s="44"/>
      <c r="G88" s="27"/>
      <c r="H88" s="27"/>
    </row>
    <row r="89" spans="1:8" ht="13.5" customHeight="1" hidden="1">
      <c r="A89" s="109">
        <v>22</v>
      </c>
      <c r="B89" s="103" t="s">
        <v>65</v>
      </c>
      <c r="C89" s="104">
        <v>0</v>
      </c>
      <c r="D89" s="105">
        <v>0</v>
      </c>
      <c r="E89" s="183">
        <v>0</v>
      </c>
      <c r="F89" s="44"/>
      <c r="G89" s="27"/>
      <c r="H89" s="27"/>
    </row>
    <row r="90" spans="1:8" ht="13.5" customHeight="1" hidden="1">
      <c r="A90" s="101">
        <v>23</v>
      </c>
      <c r="B90" s="97" t="s">
        <v>66</v>
      </c>
      <c r="C90" s="97">
        <v>0</v>
      </c>
      <c r="D90" s="99">
        <v>0</v>
      </c>
      <c r="E90" s="186">
        <v>0</v>
      </c>
      <c r="F90" s="44"/>
      <c r="G90" s="27"/>
      <c r="H90" s="27"/>
    </row>
    <row r="91" spans="1:8" ht="13.5" customHeight="1" hidden="1">
      <c r="A91" s="109">
        <v>24</v>
      </c>
      <c r="B91" s="103" t="s">
        <v>67</v>
      </c>
      <c r="C91" s="104">
        <v>0</v>
      </c>
      <c r="D91" s="105">
        <v>0</v>
      </c>
      <c r="E91" s="183">
        <v>0</v>
      </c>
      <c r="F91" s="44"/>
      <c r="G91" s="27"/>
      <c r="H91" s="27"/>
    </row>
    <row r="92" spans="1:8" ht="13.5" customHeight="1" hidden="1" thickBot="1">
      <c r="A92" s="89">
        <v>25</v>
      </c>
      <c r="B92" s="73" t="s">
        <v>68</v>
      </c>
      <c r="C92" s="73">
        <v>0</v>
      </c>
      <c r="D92" s="74">
        <v>0</v>
      </c>
      <c r="E92" s="187">
        <v>0</v>
      </c>
      <c r="F92" s="44"/>
      <c r="G92" s="27"/>
      <c r="H92" s="27"/>
    </row>
    <row r="93" spans="1:8" ht="13.5" customHeight="1" hidden="1" thickTop="1">
      <c r="A93" s="27"/>
      <c r="B93" s="27"/>
      <c r="C93" s="27"/>
      <c r="D93" s="27"/>
      <c r="E93" s="27"/>
      <c r="F93" s="44"/>
      <c r="G93" s="27"/>
      <c r="H93" s="27"/>
    </row>
    <row r="94" spans="1:8" ht="13.5" hidden="1" thickBot="1">
      <c r="A94" s="27"/>
      <c r="B94" s="27"/>
      <c r="C94" s="27"/>
      <c r="D94" s="27"/>
      <c r="E94" s="27"/>
      <c r="F94" s="27"/>
      <c r="G94" s="27"/>
      <c r="H94" s="27"/>
    </row>
    <row r="95" spans="1:8" ht="39" customHeight="1" thickBot="1" thickTop="1">
      <c r="A95" s="11" t="s">
        <v>134</v>
      </c>
      <c r="B95" s="45"/>
      <c r="C95" s="46"/>
      <c r="D95" s="45"/>
      <c r="E95" s="47"/>
      <c r="G95" s="27"/>
      <c r="H95" s="27"/>
    </row>
    <row r="96" spans="1:8" ht="36" customHeight="1" thickBot="1">
      <c r="A96" s="135" t="s">
        <v>6</v>
      </c>
      <c r="B96" s="134" t="s">
        <v>0</v>
      </c>
      <c r="C96" s="136" t="s">
        <v>1</v>
      </c>
      <c r="D96" s="134" t="s">
        <v>5</v>
      </c>
      <c r="E96" s="151" t="s">
        <v>136</v>
      </c>
      <c r="F96" s="27"/>
      <c r="G96" s="27"/>
      <c r="H96" s="27"/>
    </row>
    <row r="97" spans="1:8" ht="13.5" thickTop="1">
      <c r="A97" s="8"/>
      <c r="B97" s="2"/>
      <c r="C97" s="3"/>
      <c r="D97" s="2"/>
      <c r="E97" s="9"/>
      <c r="F97" s="5"/>
      <c r="G97" s="27"/>
      <c r="H97" s="27"/>
    </row>
    <row r="98" spans="1:8" ht="12.75">
      <c r="A98" s="75" t="s">
        <v>7</v>
      </c>
      <c r="B98" s="69" t="s">
        <v>46</v>
      </c>
      <c r="C98" s="70" t="s">
        <v>150</v>
      </c>
      <c r="D98" s="188">
        <v>788</v>
      </c>
      <c r="E98" s="72">
        <v>314</v>
      </c>
      <c r="F98" s="44"/>
      <c r="G98" s="27"/>
      <c r="H98" s="27"/>
    </row>
    <row r="99" spans="1:8" ht="12.75">
      <c r="A99" s="109" t="s">
        <v>8</v>
      </c>
      <c r="B99" s="103" t="s">
        <v>59</v>
      </c>
      <c r="C99" s="104" t="s">
        <v>163</v>
      </c>
      <c r="D99" s="189">
        <v>744</v>
      </c>
      <c r="E99" s="106">
        <v>310</v>
      </c>
      <c r="F99" s="44"/>
      <c r="G99" s="27"/>
      <c r="H99" s="27"/>
    </row>
    <row r="100" spans="1:8" ht="12.75">
      <c r="A100" s="108" t="s">
        <v>9</v>
      </c>
      <c r="B100" s="97" t="s">
        <v>50</v>
      </c>
      <c r="C100" s="98" t="s">
        <v>154</v>
      </c>
      <c r="D100" s="190">
        <v>737</v>
      </c>
      <c r="E100" s="100">
        <v>340</v>
      </c>
      <c r="F100" s="44"/>
      <c r="G100" s="27"/>
      <c r="H100" s="27"/>
    </row>
    <row r="101" spans="1:8" ht="12.75">
      <c r="A101" s="109" t="s">
        <v>10</v>
      </c>
      <c r="B101" s="103" t="s">
        <v>53</v>
      </c>
      <c r="C101" s="104" t="s">
        <v>157</v>
      </c>
      <c r="D101" s="189">
        <v>709</v>
      </c>
      <c r="E101" s="106">
        <v>314</v>
      </c>
      <c r="F101" s="44"/>
      <c r="G101" s="27"/>
      <c r="H101" s="27"/>
    </row>
    <row r="102" spans="1:8" ht="12.75">
      <c r="A102" s="108" t="s">
        <v>11</v>
      </c>
      <c r="B102" s="97" t="s">
        <v>52</v>
      </c>
      <c r="C102" s="98" t="s">
        <v>156</v>
      </c>
      <c r="D102" s="190">
        <v>666</v>
      </c>
      <c r="E102" s="100">
        <v>274</v>
      </c>
      <c r="F102" s="44"/>
      <c r="G102" s="27"/>
      <c r="H102" s="27"/>
    </row>
    <row r="103" spans="1:8" ht="12.75">
      <c r="A103" s="109" t="s">
        <v>12</v>
      </c>
      <c r="B103" s="103" t="s">
        <v>51</v>
      </c>
      <c r="C103" s="104" t="s">
        <v>155</v>
      </c>
      <c r="D103" s="189">
        <v>649</v>
      </c>
      <c r="E103" s="106">
        <v>292</v>
      </c>
      <c r="F103" s="44"/>
      <c r="G103" s="27"/>
      <c r="H103" s="27"/>
    </row>
    <row r="104" spans="1:8" ht="12.75">
      <c r="A104" s="108" t="s">
        <v>18</v>
      </c>
      <c r="B104" s="97" t="s">
        <v>56</v>
      </c>
      <c r="C104" s="98" t="s">
        <v>160</v>
      </c>
      <c r="D104" s="190">
        <v>556</v>
      </c>
      <c r="E104" s="100">
        <v>282</v>
      </c>
      <c r="F104" s="44"/>
      <c r="G104" s="27"/>
      <c r="H104" s="27"/>
    </row>
    <row r="105" spans="1:8" ht="12.75">
      <c r="A105" s="109" t="s">
        <v>19</v>
      </c>
      <c r="B105" s="103" t="s">
        <v>55</v>
      </c>
      <c r="C105" s="104" t="s">
        <v>159</v>
      </c>
      <c r="D105" s="189">
        <v>487</v>
      </c>
      <c r="E105" s="106">
        <v>210</v>
      </c>
      <c r="F105" s="44"/>
      <c r="G105" s="27"/>
      <c r="H105" s="27"/>
    </row>
    <row r="106" spans="1:8" ht="12.75">
      <c r="A106" s="108" t="s">
        <v>20</v>
      </c>
      <c r="B106" s="97" t="s">
        <v>58</v>
      </c>
      <c r="C106" s="98" t="s">
        <v>162</v>
      </c>
      <c r="D106" s="190">
        <v>392</v>
      </c>
      <c r="E106" s="100">
        <v>186</v>
      </c>
      <c r="F106" s="44"/>
      <c r="G106" s="27"/>
      <c r="H106" s="27"/>
    </row>
    <row r="107" spans="1:8" ht="12.75">
      <c r="A107" s="109" t="s">
        <v>21</v>
      </c>
      <c r="B107" s="103" t="s">
        <v>49</v>
      </c>
      <c r="C107" s="104" t="s">
        <v>153</v>
      </c>
      <c r="D107" s="189">
        <v>288</v>
      </c>
      <c r="E107" s="106">
        <v>118</v>
      </c>
      <c r="F107" s="44"/>
      <c r="G107" s="27"/>
      <c r="H107" s="27"/>
    </row>
    <row r="108" spans="1:8" ht="12.75">
      <c r="A108" s="108" t="s">
        <v>13</v>
      </c>
      <c r="B108" s="97" t="s">
        <v>48</v>
      </c>
      <c r="C108" s="98" t="s">
        <v>152</v>
      </c>
      <c r="D108" s="190">
        <v>210</v>
      </c>
      <c r="E108" s="100">
        <v>84</v>
      </c>
      <c r="F108" s="44"/>
      <c r="G108" s="27"/>
      <c r="H108" s="27"/>
    </row>
    <row r="109" spans="1:8" ht="12.75">
      <c r="A109" s="109" t="s">
        <v>14</v>
      </c>
      <c r="B109" s="103" t="s">
        <v>54</v>
      </c>
      <c r="C109" s="104" t="s">
        <v>158</v>
      </c>
      <c r="D109" s="189">
        <v>174</v>
      </c>
      <c r="E109" s="106">
        <v>74</v>
      </c>
      <c r="F109" s="44"/>
      <c r="G109" s="27"/>
      <c r="H109" s="27"/>
    </row>
    <row r="110" spans="1:8" ht="12.75">
      <c r="A110" s="27"/>
      <c r="B110" s="27"/>
      <c r="C110" s="27"/>
      <c r="D110" s="27"/>
      <c r="E110" s="27"/>
      <c r="F110" s="27"/>
      <c r="G110" s="27"/>
      <c r="H110" s="27"/>
    </row>
    <row r="111" spans="1:8" ht="12.75">
      <c r="A111" s="27"/>
      <c r="B111" s="27"/>
      <c r="C111" s="27"/>
      <c r="D111" s="27"/>
      <c r="E111" s="27"/>
      <c r="F111" s="27"/>
      <c r="G111" s="27"/>
      <c r="H111" s="27"/>
    </row>
    <row r="112" spans="1:8" ht="12.75">
      <c r="A112" s="27"/>
      <c r="B112" s="27"/>
      <c r="C112" s="27"/>
      <c r="D112" s="27"/>
      <c r="E112" s="27"/>
      <c r="F112" s="27"/>
      <c r="G112" s="27"/>
      <c r="H112" s="27"/>
    </row>
    <row r="113" spans="1:8" ht="12.75">
      <c r="A113" s="27"/>
      <c r="B113" s="27"/>
      <c r="C113" s="27"/>
      <c r="D113" s="27"/>
      <c r="E113" s="27"/>
      <c r="F113" s="27"/>
      <c r="G113" s="27"/>
      <c r="H113" s="27"/>
    </row>
    <row r="114" spans="1:8" ht="12.75">
      <c r="A114" s="27"/>
      <c r="B114" s="27"/>
      <c r="C114" s="27"/>
      <c r="D114" s="27"/>
      <c r="E114" s="27"/>
      <c r="F114" s="27"/>
      <c r="G114" s="27"/>
      <c r="H114" s="27"/>
    </row>
    <row r="115" spans="1:8" ht="12.75">
      <c r="A115" s="27"/>
      <c r="B115" s="27"/>
      <c r="C115" s="27"/>
      <c r="D115" s="27"/>
      <c r="E115" s="27"/>
      <c r="F115" s="27"/>
      <c r="G115" s="27"/>
      <c r="H115" s="27"/>
    </row>
    <row r="116" spans="1:8" ht="12.75">
      <c r="A116" s="27"/>
      <c r="B116" s="27"/>
      <c r="C116" s="27"/>
      <c r="D116" s="27"/>
      <c r="E116" s="27"/>
      <c r="F116" s="27"/>
      <c r="G116" s="27"/>
      <c r="H116" s="27"/>
    </row>
    <row r="117" spans="1:8" ht="12.75">
      <c r="A117" s="27"/>
      <c r="B117" s="27"/>
      <c r="C117" s="27"/>
      <c r="D117" s="27"/>
      <c r="E117" s="27"/>
      <c r="F117" s="27"/>
      <c r="G117" s="27"/>
      <c r="H117" s="27"/>
    </row>
    <row r="118" spans="1:8" ht="12.75">
      <c r="A118" s="27"/>
      <c r="B118" s="27"/>
      <c r="C118" s="27"/>
      <c r="D118" s="27"/>
      <c r="E118" s="27"/>
      <c r="F118" s="27"/>
      <c r="G118" s="27"/>
      <c r="H118" s="27"/>
    </row>
    <row r="119" spans="1:8" ht="12.75">
      <c r="A119" s="27"/>
      <c r="B119" s="27"/>
      <c r="C119" s="27"/>
      <c r="D119" s="27"/>
      <c r="E119" s="27"/>
      <c r="F119" s="27"/>
      <c r="G119" s="27"/>
      <c r="H119" s="27"/>
    </row>
    <row r="120" spans="1:8" ht="12.75">
      <c r="A120" s="27"/>
      <c r="B120" s="27"/>
      <c r="C120" s="27"/>
      <c r="D120" s="27"/>
      <c r="E120" s="27"/>
      <c r="F120" s="27"/>
      <c r="G120" s="27"/>
      <c r="H120" s="27"/>
    </row>
    <row r="121" spans="1:8" ht="12.75">
      <c r="A121" s="27"/>
      <c r="B121" s="27"/>
      <c r="C121" s="27"/>
      <c r="D121" s="27"/>
      <c r="E121" s="27"/>
      <c r="F121" s="27"/>
      <c r="G121" s="27"/>
      <c r="H121" s="27"/>
    </row>
    <row r="122" spans="1:8" ht="12.75">
      <c r="A122" s="27"/>
      <c r="B122" s="27"/>
      <c r="C122" s="27"/>
      <c r="D122" s="27"/>
      <c r="E122" s="27"/>
      <c r="F122" s="27"/>
      <c r="G122" s="27"/>
      <c r="H122" s="27"/>
    </row>
    <row r="123" spans="1:8" ht="12.75">
      <c r="A123" s="27"/>
      <c r="B123" s="27"/>
      <c r="C123" s="27"/>
      <c r="D123" s="27"/>
      <c r="E123" s="27"/>
      <c r="F123" s="27"/>
      <c r="G123" s="27"/>
      <c r="H123" s="27"/>
    </row>
    <row r="124" spans="1:8" ht="12.75">
      <c r="A124" s="27"/>
      <c r="B124" s="27"/>
      <c r="C124" s="27"/>
      <c r="D124" s="27"/>
      <c r="E124" s="27"/>
      <c r="F124" s="27"/>
      <c r="G124" s="27"/>
      <c r="H124" s="27"/>
    </row>
    <row r="125" spans="1:8" ht="12.75">
      <c r="A125" s="27"/>
      <c r="B125" s="27"/>
      <c r="C125" s="27"/>
      <c r="D125" s="27"/>
      <c r="E125" s="27"/>
      <c r="F125" s="27"/>
      <c r="G125" s="27"/>
      <c r="H125" s="27"/>
    </row>
    <row r="126" spans="1:8" ht="12.75">
      <c r="A126" s="27"/>
      <c r="B126" s="27"/>
      <c r="C126" s="27"/>
      <c r="D126" s="27"/>
      <c r="E126" s="27"/>
      <c r="F126" s="27"/>
      <c r="G126" s="27"/>
      <c r="H126" s="27"/>
    </row>
    <row r="127" spans="1:8" ht="12.75">
      <c r="A127" s="27"/>
      <c r="B127" s="27"/>
      <c r="C127" s="27"/>
      <c r="D127" s="27"/>
      <c r="E127" s="27"/>
      <c r="F127" s="27"/>
      <c r="G127" s="27"/>
      <c r="H127" s="27"/>
    </row>
    <row r="128" spans="1:8" ht="12.75">
      <c r="A128" s="27"/>
      <c r="B128" s="27"/>
      <c r="C128" s="27"/>
      <c r="D128" s="27"/>
      <c r="E128" s="27"/>
      <c r="F128" s="27"/>
      <c r="G128" s="27"/>
      <c r="H128" s="27"/>
    </row>
    <row r="129" spans="1:8" ht="12.75">
      <c r="A129" s="27"/>
      <c r="B129" s="27"/>
      <c r="C129" s="27"/>
      <c r="D129" s="27"/>
      <c r="E129" s="27"/>
      <c r="F129" s="27"/>
      <c r="G129" s="27"/>
      <c r="H129" s="27"/>
    </row>
    <row r="130" spans="1:8" ht="12.75">
      <c r="A130" s="27"/>
      <c r="B130" s="27"/>
      <c r="C130" s="27"/>
      <c r="D130" s="27"/>
      <c r="E130" s="27"/>
      <c r="F130" s="27"/>
      <c r="G130" s="27"/>
      <c r="H130" s="27"/>
    </row>
    <row r="131" spans="1:8" ht="12.75">
      <c r="A131" s="27"/>
      <c r="B131" s="27"/>
      <c r="C131" s="27"/>
      <c r="D131" s="27"/>
      <c r="E131" s="27"/>
      <c r="F131" s="27"/>
      <c r="G131" s="27"/>
      <c r="H131" s="27"/>
    </row>
    <row r="132" spans="1:8" ht="12.75">
      <c r="A132" s="27"/>
      <c r="B132" s="27"/>
      <c r="C132" s="27"/>
      <c r="D132" s="27"/>
      <c r="E132" s="27"/>
      <c r="F132" s="27"/>
      <c r="G132" s="27"/>
      <c r="H132" s="27"/>
    </row>
    <row r="133" spans="1:8" ht="12.75">
      <c r="A133" s="27"/>
      <c r="B133" s="27"/>
      <c r="C133" s="27"/>
      <c r="D133" s="27"/>
      <c r="E133" s="27"/>
      <c r="F133" s="27"/>
      <c r="G133" s="27"/>
      <c r="H133" s="27"/>
    </row>
    <row r="134" spans="1:8" ht="12.75">
      <c r="A134" s="27"/>
      <c r="B134" s="27"/>
      <c r="C134" s="27"/>
      <c r="D134" s="27"/>
      <c r="E134" s="27"/>
      <c r="F134" s="27"/>
      <c r="G134" s="27"/>
      <c r="H134" s="27"/>
    </row>
    <row r="135" spans="1:8" ht="12.75">
      <c r="A135" s="27"/>
      <c r="B135" s="27"/>
      <c r="C135" s="27"/>
      <c r="D135" s="27"/>
      <c r="E135" s="27"/>
      <c r="F135" s="27"/>
      <c r="G135" s="27"/>
      <c r="H135" s="27"/>
    </row>
    <row r="136" spans="1:8" ht="12.75">
      <c r="A136" s="27"/>
      <c r="B136" s="27"/>
      <c r="C136" s="27"/>
      <c r="D136" s="27"/>
      <c r="E136" s="27"/>
      <c r="F136" s="27"/>
      <c r="G136" s="27"/>
      <c r="H136" s="27"/>
    </row>
    <row r="137" spans="1:8" ht="12.75">
      <c r="A137" s="27"/>
      <c r="B137" s="27"/>
      <c r="C137" s="27"/>
      <c r="D137" s="27"/>
      <c r="E137" s="27"/>
      <c r="F137" s="27"/>
      <c r="G137" s="27"/>
      <c r="H137" s="27"/>
    </row>
    <row r="138" spans="1:8" ht="12.75">
      <c r="A138" s="27"/>
      <c r="B138" s="27"/>
      <c r="C138" s="27"/>
      <c r="D138" s="27"/>
      <c r="E138" s="27"/>
      <c r="F138" s="27"/>
      <c r="G138" s="27"/>
      <c r="H138" s="27"/>
    </row>
    <row r="139" spans="1:8" ht="12.75">
      <c r="A139" s="27"/>
      <c r="B139" s="27"/>
      <c r="C139" s="27"/>
      <c r="D139" s="27"/>
      <c r="E139" s="27"/>
      <c r="F139" s="27"/>
      <c r="G139" s="27"/>
      <c r="H139" s="27"/>
    </row>
    <row r="140" spans="1:8" ht="12.75">
      <c r="A140" s="27"/>
      <c r="B140" s="27"/>
      <c r="C140" s="27"/>
      <c r="D140" s="27"/>
      <c r="E140" s="27"/>
      <c r="F140" s="27"/>
      <c r="G140" s="27"/>
      <c r="H140" s="27"/>
    </row>
    <row r="141" spans="1:8" ht="12.75">
      <c r="A141" s="27"/>
      <c r="B141" s="27"/>
      <c r="C141" s="27"/>
      <c r="D141" s="27"/>
      <c r="E141" s="27"/>
      <c r="F141" s="27"/>
      <c r="G141" s="27"/>
      <c r="H141" s="27"/>
    </row>
    <row r="142" spans="1:8" ht="12.75">
      <c r="A142" s="27"/>
      <c r="B142" s="27"/>
      <c r="C142" s="27"/>
      <c r="D142" s="27"/>
      <c r="E142" s="27"/>
      <c r="F142" s="27"/>
      <c r="G142" s="27"/>
      <c r="H142" s="27"/>
    </row>
    <row r="143" spans="1:8" ht="12.75">
      <c r="A143" s="27"/>
      <c r="B143" s="27"/>
      <c r="C143" s="27"/>
      <c r="D143" s="27"/>
      <c r="E143" s="27"/>
      <c r="F143" s="27"/>
      <c r="G143" s="27"/>
      <c r="H143" s="27"/>
    </row>
    <row r="144" spans="1:8" ht="12.75">
      <c r="A144" s="27"/>
      <c r="B144" s="27"/>
      <c r="C144" s="27"/>
      <c r="D144" s="27"/>
      <c r="E144" s="27"/>
      <c r="F144" s="27"/>
      <c r="G144" s="27"/>
      <c r="H144" s="27"/>
    </row>
    <row r="145" spans="1:8" ht="12.75">
      <c r="A145" s="27"/>
      <c r="B145" s="27"/>
      <c r="C145" s="27"/>
      <c r="D145" s="27"/>
      <c r="E145" s="27"/>
      <c r="F145" s="27"/>
      <c r="G145" s="27"/>
      <c r="H145" s="27"/>
    </row>
    <row r="146" spans="1:8" ht="12.75">
      <c r="A146" s="27"/>
      <c r="B146" s="27"/>
      <c r="C146" s="27"/>
      <c r="D146" s="27"/>
      <c r="E146" s="27"/>
      <c r="F146" s="27"/>
      <c r="G146" s="27"/>
      <c r="H146" s="27"/>
    </row>
    <row r="147" spans="1:8" ht="12.75">
      <c r="A147" s="27"/>
      <c r="B147" s="27"/>
      <c r="C147" s="27"/>
      <c r="D147" s="27"/>
      <c r="E147" s="27"/>
      <c r="F147" s="27"/>
      <c r="G147" s="27"/>
      <c r="H147" s="27"/>
    </row>
    <row r="148" spans="1:8" ht="12.75">
      <c r="A148" s="27"/>
      <c r="B148" s="27"/>
      <c r="C148" s="27"/>
      <c r="D148" s="27"/>
      <c r="E148" s="27"/>
      <c r="F148" s="27"/>
      <c r="G148" s="27"/>
      <c r="H148" s="27"/>
    </row>
    <row r="149" spans="1:8" ht="12.75">
      <c r="A149" s="27"/>
      <c r="B149" s="27"/>
      <c r="C149" s="27"/>
      <c r="D149" s="27"/>
      <c r="E149" s="27"/>
      <c r="F149" s="27"/>
      <c r="G149" s="27"/>
      <c r="H149" s="27"/>
    </row>
    <row r="150" spans="1:8" ht="12.75">
      <c r="A150" s="27"/>
      <c r="B150" s="27"/>
      <c r="C150" s="27"/>
      <c r="D150" s="27"/>
      <c r="E150" s="27"/>
      <c r="F150" s="27"/>
      <c r="G150" s="27"/>
      <c r="H150" s="27"/>
    </row>
    <row r="151" spans="1:8" ht="12.75">
      <c r="A151" s="27"/>
      <c r="B151" s="27"/>
      <c r="C151" s="27"/>
      <c r="D151" s="27"/>
      <c r="E151" s="27"/>
      <c r="F151" s="27"/>
      <c r="G151" s="27"/>
      <c r="H151" s="27"/>
    </row>
    <row r="152" spans="1:8" ht="12.75">
      <c r="A152" s="27"/>
      <c r="B152" s="27"/>
      <c r="C152" s="27"/>
      <c r="D152" s="27"/>
      <c r="E152" s="27"/>
      <c r="F152" s="27"/>
      <c r="G152" s="27"/>
      <c r="H152" s="27"/>
    </row>
    <row r="153" spans="1:8" ht="12.75">
      <c r="A153" s="27"/>
      <c r="B153" s="27"/>
      <c r="C153" s="27"/>
      <c r="D153" s="27"/>
      <c r="E153" s="27"/>
      <c r="F153" s="27"/>
      <c r="G153" s="27"/>
      <c r="H153" s="27"/>
    </row>
    <row r="154" spans="1:8" ht="12.75">
      <c r="A154" s="27"/>
      <c r="B154" s="27"/>
      <c r="C154" s="27"/>
      <c r="D154" s="27"/>
      <c r="E154" s="27"/>
      <c r="F154" s="27"/>
      <c r="G154" s="27"/>
      <c r="H154" s="27"/>
    </row>
    <row r="155" spans="1:8" ht="12.75">
      <c r="A155" s="27"/>
      <c r="B155" s="27"/>
      <c r="C155" s="27"/>
      <c r="D155" s="27"/>
      <c r="E155" s="27"/>
      <c r="F155" s="27"/>
      <c r="G155" s="27"/>
      <c r="H155" s="27"/>
    </row>
    <row r="156" spans="1:8" ht="12.75">
      <c r="A156" s="27"/>
      <c r="B156" s="27"/>
      <c r="C156" s="27"/>
      <c r="D156" s="27"/>
      <c r="E156" s="27"/>
      <c r="F156" s="27"/>
      <c r="G156" s="27"/>
      <c r="H156" s="27"/>
    </row>
    <row r="157" spans="1:8" ht="12.75">
      <c r="A157" s="27"/>
      <c r="B157" s="27"/>
      <c r="C157" s="27"/>
      <c r="D157" s="27"/>
      <c r="E157" s="27"/>
      <c r="F157" s="27"/>
      <c r="G157" s="27"/>
      <c r="H157" s="27"/>
    </row>
    <row r="158" spans="1:8" ht="12.75">
      <c r="A158" s="27"/>
      <c r="B158" s="27"/>
      <c r="C158" s="27"/>
      <c r="D158" s="27"/>
      <c r="E158" s="27"/>
      <c r="F158" s="27"/>
      <c r="G158" s="27"/>
      <c r="H158" s="27"/>
    </row>
    <row r="159" spans="1:8" ht="12.75">
      <c r="A159" s="27"/>
      <c r="B159" s="27"/>
      <c r="C159" s="27"/>
      <c r="D159" s="27"/>
      <c r="E159" s="27"/>
      <c r="F159" s="27"/>
      <c r="G159" s="27"/>
      <c r="H159" s="27"/>
    </row>
    <row r="160" spans="1:8" ht="12.75">
      <c r="A160" s="27"/>
      <c r="B160" s="27"/>
      <c r="C160" s="27"/>
      <c r="D160" s="27"/>
      <c r="E160" s="27"/>
      <c r="F160" s="27"/>
      <c r="G160" s="27"/>
      <c r="H160" s="27"/>
    </row>
    <row r="161" spans="1:8" ht="12.75">
      <c r="A161" s="27"/>
      <c r="B161" s="27"/>
      <c r="C161" s="27"/>
      <c r="D161" s="27"/>
      <c r="E161" s="27"/>
      <c r="F161" s="27"/>
      <c r="G161" s="27"/>
      <c r="H161" s="27"/>
    </row>
    <row r="162" spans="1:8" ht="12.75">
      <c r="A162" s="27"/>
      <c r="B162" s="27"/>
      <c r="C162" s="27"/>
      <c r="D162" s="27"/>
      <c r="E162" s="27"/>
      <c r="F162" s="27"/>
      <c r="G162" s="27"/>
      <c r="H162" s="27"/>
    </row>
    <row r="163" spans="1:8" ht="12.75">
      <c r="A163" s="27"/>
      <c r="B163" s="27"/>
      <c r="C163" s="27"/>
      <c r="D163" s="27"/>
      <c r="E163" s="27"/>
      <c r="F163" s="27"/>
      <c r="G163" s="27"/>
      <c r="H163" s="27"/>
    </row>
    <row r="164" spans="1:8" ht="12.75">
      <c r="A164" s="27"/>
      <c r="B164" s="27"/>
      <c r="C164" s="27"/>
      <c r="D164" s="27"/>
      <c r="E164" s="27"/>
      <c r="F164" s="27"/>
      <c r="G164" s="27"/>
      <c r="H164" s="27"/>
    </row>
    <row r="165" spans="1:8" ht="12.75">
      <c r="A165" s="27"/>
      <c r="B165" s="27"/>
      <c r="C165" s="27"/>
      <c r="D165" s="27"/>
      <c r="E165" s="27"/>
      <c r="F165" s="27"/>
      <c r="G165" s="27"/>
      <c r="H165" s="27"/>
    </row>
    <row r="166" spans="1:8" ht="12.75">
      <c r="A166" s="27"/>
      <c r="B166" s="27"/>
      <c r="C166" s="27"/>
      <c r="D166" s="27"/>
      <c r="E166" s="27"/>
      <c r="F166" s="27"/>
      <c r="G166" s="27"/>
      <c r="H166" s="27"/>
    </row>
    <row r="167" spans="1:8" ht="12.75">
      <c r="A167" s="27"/>
      <c r="B167" s="27"/>
      <c r="C167" s="27"/>
      <c r="D167" s="27"/>
      <c r="E167" s="27"/>
      <c r="F167" s="27"/>
      <c r="G167" s="27"/>
      <c r="H167" s="27"/>
    </row>
    <row r="168" spans="1:8" ht="12.75">
      <c r="A168" s="27"/>
      <c r="B168" s="27"/>
      <c r="C168" s="27"/>
      <c r="D168" s="27"/>
      <c r="E168" s="27"/>
      <c r="F168" s="27"/>
      <c r="G168" s="27"/>
      <c r="H168" s="27"/>
    </row>
    <row r="169" spans="1:8" ht="12.75">
      <c r="A169" s="27"/>
      <c r="B169" s="27"/>
      <c r="C169" s="27"/>
      <c r="D169" s="27"/>
      <c r="E169" s="27"/>
      <c r="F169" s="27"/>
      <c r="G169" s="27"/>
      <c r="H169" s="27"/>
    </row>
    <row r="170" spans="1:8" ht="12.75">
      <c r="A170" s="27"/>
      <c r="B170" s="27"/>
      <c r="C170" s="27"/>
      <c r="D170" s="27"/>
      <c r="E170" s="27"/>
      <c r="F170" s="27"/>
      <c r="G170" s="27"/>
      <c r="H170" s="27"/>
    </row>
    <row r="171" spans="1:8" ht="12.75">
      <c r="A171" s="27"/>
      <c r="B171" s="27"/>
      <c r="C171" s="27"/>
      <c r="D171" s="27"/>
      <c r="E171" s="27"/>
      <c r="F171" s="27"/>
      <c r="G171" s="27"/>
      <c r="H171" s="27"/>
    </row>
    <row r="172" spans="1:8" ht="12.75">
      <c r="A172" s="27"/>
      <c r="B172" s="27"/>
      <c r="C172" s="27"/>
      <c r="D172" s="27"/>
      <c r="E172" s="27"/>
      <c r="F172" s="27"/>
      <c r="G172" s="27"/>
      <c r="H172" s="27"/>
    </row>
    <row r="173" spans="1:8" ht="12.75">
      <c r="A173" s="27"/>
      <c r="B173" s="27"/>
      <c r="C173" s="27"/>
      <c r="D173" s="27"/>
      <c r="E173" s="27"/>
      <c r="F173" s="27"/>
      <c r="G173" s="27"/>
      <c r="H173" s="27"/>
    </row>
    <row r="174" spans="1:8" ht="12.75">
      <c r="A174" s="27"/>
      <c r="B174" s="27"/>
      <c r="C174" s="27"/>
      <c r="D174" s="27"/>
      <c r="E174" s="27"/>
      <c r="F174" s="27"/>
      <c r="G174" s="27"/>
      <c r="H174" s="27"/>
    </row>
    <row r="175" spans="1:8" ht="12.75">
      <c r="A175" s="27"/>
      <c r="B175" s="27"/>
      <c r="C175" s="27"/>
      <c r="D175" s="27"/>
      <c r="E175" s="27"/>
      <c r="F175" s="27"/>
      <c r="G175" s="27"/>
      <c r="H175" s="27"/>
    </row>
    <row r="176" spans="1:8" ht="12.75">
      <c r="A176" s="27"/>
      <c r="B176" s="27"/>
      <c r="C176" s="27"/>
      <c r="D176" s="27"/>
      <c r="E176" s="27"/>
      <c r="F176" s="27"/>
      <c r="G176" s="27"/>
      <c r="H176" s="27"/>
    </row>
    <row r="177" spans="1:8" ht="12.75">
      <c r="A177" s="27"/>
      <c r="B177" s="27"/>
      <c r="C177" s="27"/>
      <c r="D177" s="27"/>
      <c r="E177" s="27"/>
      <c r="F177" s="27"/>
      <c r="G177" s="27"/>
      <c r="H177" s="27"/>
    </row>
    <row r="178" spans="1:8" ht="12.75">
      <c r="A178" s="27"/>
      <c r="B178" s="27"/>
      <c r="C178" s="27"/>
      <c r="D178" s="27"/>
      <c r="E178" s="27"/>
      <c r="F178" s="27"/>
      <c r="G178" s="27"/>
      <c r="H178" s="27"/>
    </row>
    <row r="179" spans="1:8" ht="12.75">
      <c r="A179" s="27"/>
      <c r="B179" s="27"/>
      <c r="C179" s="27"/>
      <c r="D179" s="27"/>
      <c r="E179" s="27"/>
      <c r="F179" s="27"/>
      <c r="G179" s="27"/>
      <c r="H179" s="27"/>
    </row>
    <row r="180" spans="1:8" ht="12.75">
      <c r="A180" s="27"/>
      <c r="B180" s="27"/>
      <c r="C180" s="27"/>
      <c r="D180" s="27"/>
      <c r="E180" s="27"/>
      <c r="F180" s="27"/>
      <c r="G180" s="27"/>
      <c r="H180" s="27"/>
    </row>
    <row r="181" spans="1:8" ht="12.75">
      <c r="A181" s="27"/>
      <c r="B181" s="27"/>
      <c r="C181" s="27"/>
      <c r="D181" s="27"/>
      <c r="E181" s="27"/>
      <c r="F181" s="27"/>
      <c r="G181" s="27"/>
      <c r="H181" s="27"/>
    </row>
    <row r="182" spans="1:8" ht="12.75">
      <c r="A182" s="27"/>
      <c r="B182" s="27"/>
      <c r="C182" s="27"/>
      <c r="D182" s="27"/>
      <c r="E182" s="27"/>
      <c r="F182" s="27"/>
      <c r="G182" s="27"/>
      <c r="H182" s="27"/>
    </row>
    <row r="183" spans="1:8" ht="12.75">
      <c r="A183" s="27"/>
      <c r="B183" s="27"/>
      <c r="C183" s="27"/>
      <c r="D183" s="27"/>
      <c r="E183" s="27"/>
      <c r="F183" s="27"/>
      <c r="G183" s="27"/>
      <c r="H183" s="27"/>
    </row>
    <row r="184" spans="1:8" ht="12.75">
      <c r="A184" s="27"/>
      <c r="B184" s="27"/>
      <c r="C184" s="27"/>
      <c r="D184" s="27"/>
      <c r="E184" s="27"/>
      <c r="F184" s="27"/>
      <c r="G184" s="27"/>
      <c r="H184" s="27"/>
    </row>
    <row r="185" spans="1:8" ht="12.75">
      <c r="A185" s="27"/>
      <c r="B185" s="27"/>
      <c r="C185" s="27"/>
      <c r="D185" s="27"/>
      <c r="E185" s="27"/>
      <c r="F185" s="27"/>
      <c r="G185" s="27"/>
      <c r="H185" s="27"/>
    </row>
    <row r="186" spans="1:8" ht="12.75">
      <c r="A186" s="27"/>
      <c r="B186" s="27"/>
      <c r="C186" s="27"/>
      <c r="D186" s="27"/>
      <c r="E186" s="27"/>
      <c r="F186" s="27"/>
      <c r="G186" s="27"/>
      <c r="H186" s="27"/>
    </row>
    <row r="187" spans="1:8" ht="12.75">
      <c r="A187" s="27"/>
      <c r="B187" s="27"/>
      <c r="C187" s="27"/>
      <c r="D187" s="27"/>
      <c r="E187" s="27"/>
      <c r="F187" s="27"/>
      <c r="G187" s="27"/>
      <c r="H187" s="27"/>
    </row>
    <row r="188" spans="1:8" ht="12.75">
      <c r="A188" s="27"/>
      <c r="B188" s="27"/>
      <c r="C188" s="27"/>
      <c r="D188" s="27"/>
      <c r="E188" s="27"/>
      <c r="F188" s="27"/>
      <c r="G188" s="27"/>
      <c r="H188" s="27"/>
    </row>
    <row r="189" spans="1:8" ht="12.75">
      <c r="A189" s="27"/>
      <c r="B189" s="27"/>
      <c r="C189" s="27"/>
      <c r="D189" s="27"/>
      <c r="E189" s="27"/>
      <c r="F189" s="27"/>
      <c r="G189" s="27"/>
      <c r="H189" s="27"/>
    </row>
    <row r="190" spans="1:8" ht="12.75">
      <c r="A190" s="27"/>
      <c r="B190" s="27"/>
      <c r="C190" s="27"/>
      <c r="D190" s="27"/>
      <c r="E190" s="27"/>
      <c r="F190" s="27"/>
      <c r="G190" s="27"/>
      <c r="H190" s="27"/>
    </row>
    <row r="191" spans="1:8" ht="12.75">
      <c r="A191" s="27"/>
      <c r="B191" s="27"/>
      <c r="C191" s="27"/>
      <c r="D191" s="27"/>
      <c r="E191" s="27"/>
      <c r="F191" s="27"/>
      <c r="G191" s="27"/>
      <c r="H191" s="27"/>
    </row>
    <row r="192" spans="1:8" ht="12.75">
      <c r="A192" s="27"/>
      <c r="B192" s="27"/>
      <c r="C192" s="27"/>
      <c r="D192" s="27"/>
      <c r="E192" s="27"/>
      <c r="F192" s="27"/>
      <c r="G192" s="27"/>
      <c r="H192" s="27"/>
    </row>
    <row r="193" spans="1:8" ht="12.75">
      <c r="A193" s="27"/>
      <c r="B193" s="27"/>
      <c r="C193" s="27"/>
      <c r="D193" s="27"/>
      <c r="E193" s="27"/>
      <c r="F193" s="27"/>
      <c r="G193" s="27"/>
      <c r="H193" s="27"/>
    </row>
    <row r="194" spans="1:8" ht="12.75">
      <c r="A194" s="27"/>
      <c r="B194" s="27"/>
      <c r="C194" s="27"/>
      <c r="D194" s="27"/>
      <c r="E194" s="27"/>
      <c r="F194" s="27"/>
      <c r="G194" s="27"/>
      <c r="H194" s="27"/>
    </row>
    <row r="195" spans="1:8" ht="12.75">
      <c r="A195" s="27"/>
      <c r="B195" s="27"/>
      <c r="C195" s="27"/>
      <c r="D195" s="27"/>
      <c r="E195" s="27"/>
      <c r="F195" s="27"/>
      <c r="G195" s="27"/>
      <c r="H195" s="27"/>
    </row>
    <row r="196" spans="1:8" ht="12.75">
      <c r="A196" s="27"/>
      <c r="B196" s="27"/>
      <c r="C196" s="27"/>
      <c r="D196" s="27"/>
      <c r="E196" s="27"/>
      <c r="F196" s="27"/>
      <c r="G196" s="27"/>
      <c r="H196" s="27"/>
    </row>
    <row r="197" spans="1:8" ht="12.75">
      <c r="A197" s="27"/>
      <c r="B197" s="27"/>
      <c r="C197" s="27"/>
      <c r="D197" s="27"/>
      <c r="E197" s="27"/>
      <c r="F197" s="27"/>
      <c r="G197" s="27"/>
      <c r="H197" s="27"/>
    </row>
    <row r="198" spans="1:8" ht="12.75">
      <c r="A198" s="27"/>
      <c r="B198" s="27"/>
      <c r="C198" s="27"/>
      <c r="D198" s="27"/>
      <c r="E198" s="27"/>
      <c r="F198" s="27"/>
      <c r="G198" s="27"/>
      <c r="H198" s="27"/>
    </row>
    <row r="199" spans="1:8" ht="12.75">
      <c r="A199" s="27"/>
      <c r="B199" s="27"/>
      <c r="C199" s="27"/>
      <c r="D199" s="27"/>
      <c r="E199" s="27"/>
      <c r="F199" s="27"/>
      <c r="G199" s="27"/>
      <c r="H199" s="27"/>
    </row>
    <row r="200" spans="1:8" ht="12.75">
      <c r="A200" s="27"/>
      <c r="B200" s="27"/>
      <c r="C200" s="27"/>
      <c r="D200" s="27"/>
      <c r="E200" s="27"/>
      <c r="F200" s="27"/>
      <c r="G200" s="27"/>
      <c r="H200" s="27"/>
    </row>
    <row r="201" spans="1:8" ht="12.75">
      <c r="A201" s="27"/>
      <c r="B201" s="27"/>
      <c r="C201" s="27"/>
      <c r="D201" s="27"/>
      <c r="E201" s="27"/>
      <c r="F201" s="27"/>
      <c r="G201" s="27"/>
      <c r="H201" s="27"/>
    </row>
    <row r="202" spans="1:8" ht="12.75">
      <c r="A202" s="27"/>
      <c r="B202" s="27"/>
      <c r="C202" s="27"/>
      <c r="D202" s="27"/>
      <c r="E202" s="27"/>
      <c r="F202" s="27"/>
      <c r="G202" s="27"/>
      <c r="H202" s="27"/>
    </row>
    <row r="203" spans="1:8" ht="12.75">
      <c r="A203" s="27"/>
      <c r="B203" s="27"/>
      <c r="C203" s="27"/>
      <c r="D203" s="27"/>
      <c r="E203" s="27"/>
      <c r="F203" s="27"/>
      <c r="G203" s="27"/>
      <c r="H203" s="27"/>
    </row>
    <row r="204" spans="1:8" ht="12.75">
      <c r="A204" s="27"/>
      <c r="B204" s="27"/>
      <c r="C204" s="27"/>
      <c r="D204" s="27"/>
      <c r="E204" s="27"/>
      <c r="F204" s="27"/>
      <c r="G204" s="27"/>
      <c r="H204" s="27"/>
    </row>
    <row r="205" spans="1:8" ht="12.75">
      <c r="A205" s="27"/>
      <c r="B205" s="27"/>
      <c r="C205" s="27"/>
      <c r="D205" s="27"/>
      <c r="E205" s="27"/>
      <c r="F205" s="27"/>
      <c r="G205" s="27"/>
      <c r="H205" s="27"/>
    </row>
    <row r="206" spans="1:8" ht="12.75">
      <c r="A206" s="27"/>
      <c r="B206" s="27"/>
      <c r="C206" s="27"/>
      <c r="D206" s="27"/>
      <c r="E206" s="27"/>
      <c r="F206" s="27"/>
      <c r="G206" s="27"/>
      <c r="H206" s="27"/>
    </row>
    <row r="207" spans="1:8" ht="12.75">
      <c r="A207" s="27"/>
      <c r="B207" s="27"/>
      <c r="C207" s="27"/>
      <c r="D207" s="27"/>
      <c r="E207" s="27"/>
      <c r="F207" s="27"/>
      <c r="G207" s="27"/>
      <c r="H207" s="27"/>
    </row>
    <row r="208" spans="1:8" ht="12.75">
      <c r="A208" s="27"/>
      <c r="B208" s="27"/>
      <c r="C208" s="27"/>
      <c r="D208" s="27"/>
      <c r="E208" s="27"/>
      <c r="F208" s="27"/>
      <c r="G208" s="27"/>
      <c r="H208" s="27"/>
    </row>
    <row r="209" spans="1:8" ht="12.75">
      <c r="A209" s="27"/>
      <c r="B209" s="27"/>
      <c r="C209" s="27"/>
      <c r="D209" s="27"/>
      <c r="E209" s="27"/>
      <c r="F209" s="27"/>
      <c r="G209" s="27"/>
      <c r="H209" s="27"/>
    </row>
    <row r="210" spans="1:8" ht="12.75">
      <c r="A210" s="27"/>
      <c r="B210" s="27"/>
      <c r="C210" s="27"/>
      <c r="D210" s="27"/>
      <c r="E210" s="27"/>
      <c r="F210" s="27"/>
      <c r="G210" s="27"/>
      <c r="H210" s="27"/>
    </row>
    <row r="211" spans="1:8" ht="12.75">
      <c r="A211" s="27"/>
      <c r="B211" s="27"/>
      <c r="C211" s="27"/>
      <c r="D211" s="27"/>
      <c r="E211" s="27"/>
      <c r="F211" s="27"/>
      <c r="G211" s="27"/>
      <c r="H211" s="27"/>
    </row>
    <row r="212" spans="1:8" ht="12.75">
      <c r="A212" s="27"/>
      <c r="B212" s="27"/>
      <c r="C212" s="27"/>
      <c r="D212" s="27"/>
      <c r="E212" s="27"/>
      <c r="F212" s="27"/>
      <c r="G212" s="27"/>
      <c r="H212" s="27"/>
    </row>
    <row r="213" spans="1:8" ht="12.75">
      <c r="A213" s="27"/>
      <c r="B213" s="27"/>
      <c r="C213" s="27"/>
      <c r="D213" s="27"/>
      <c r="E213" s="27"/>
      <c r="F213" s="27"/>
      <c r="G213" s="27"/>
      <c r="H213" s="27"/>
    </row>
    <row r="214" spans="1:8" ht="12.75">
      <c r="A214" s="27"/>
      <c r="B214" s="27"/>
      <c r="C214" s="27"/>
      <c r="D214" s="27"/>
      <c r="E214" s="27"/>
      <c r="F214" s="27"/>
      <c r="G214" s="27"/>
      <c r="H214" s="27"/>
    </row>
    <row r="215" spans="1:8" ht="12.75">
      <c r="A215" s="27"/>
      <c r="B215" s="27"/>
      <c r="C215" s="27"/>
      <c r="D215" s="27"/>
      <c r="E215" s="27"/>
      <c r="F215" s="27"/>
      <c r="G215" s="27"/>
      <c r="H215" s="27"/>
    </row>
    <row r="216" spans="1:8" ht="12.75">
      <c r="A216" s="27"/>
      <c r="B216" s="27"/>
      <c r="C216" s="27"/>
      <c r="D216" s="27"/>
      <c r="E216" s="27"/>
      <c r="F216" s="27"/>
      <c r="G216" s="27"/>
      <c r="H216" s="27"/>
    </row>
    <row r="217" spans="1:8" ht="12.75">
      <c r="A217" s="27"/>
      <c r="B217" s="27"/>
      <c r="C217" s="27"/>
      <c r="D217" s="27"/>
      <c r="E217" s="27"/>
      <c r="F217" s="27"/>
      <c r="G217" s="27"/>
      <c r="H217" s="27"/>
    </row>
    <row r="218" spans="1:8" ht="12.75">
      <c r="A218" s="27"/>
      <c r="B218" s="27"/>
      <c r="C218" s="27"/>
      <c r="D218" s="27"/>
      <c r="E218" s="27"/>
      <c r="F218" s="27"/>
      <c r="G218" s="27"/>
      <c r="H218" s="27"/>
    </row>
    <row r="219" spans="1:8" ht="12.75">
      <c r="A219" s="27"/>
      <c r="B219" s="27"/>
      <c r="C219" s="27"/>
      <c r="D219" s="27"/>
      <c r="E219" s="27"/>
      <c r="F219" s="27"/>
      <c r="G219" s="27"/>
      <c r="H219" s="27"/>
    </row>
    <row r="220" spans="1:8" ht="12.75">
      <c r="A220" s="27"/>
      <c r="B220" s="27"/>
      <c r="C220" s="27"/>
      <c r="D220" s="27"/>
      <c r="E220" s="27"/>
      <c r="F220" s="27"/>
      <c r="G220" s="27"/>
      <c r="H220" s="27"/>
    </row>
    <row r="221" spans="1:8" ht="12.75">
      <c r="A221" s="27"/>
      <c r="B221" s="27"/>
      <c r="C221" s="27"/>
      <c r="D221" s="27"/>
      <c r="E221" s="27"/>
      <c r="F221" s="27"/>
      <c r="G221" s="27"/>
      <c r="H221" s="27"/>
    </row>
    <row r="222" spans="1:8" ht="12.75">
      <c r="A222" s="27"/>
      <c r="B222" s="27"/>
      <c r="C222" s="27"/>
      <c r="D222" s="27"/>
      <c r="E222" s="27"/>
      <c r="F222" s="27"/>
      <c r="G222" s="27"/>
      <c r="H222" s="27"/>
    </row>
    <row r="223" spans="1:8" ht="12.75">
      <c r="A223" s="27"/>
      <c r="B223" s="27"/>
      <c r="C223" s="27"/>
      <c r="D223" s="27"/>
      <c r="E223" s="27"/>
      <c r="F223" s="27"/>
      <c r="G223" s="27"/>
      <c r="H223" s="27"/>
    </row>
    <row r="224" spans="1:8" ht="12.75">
      <c r="A224" s="27"/>
      <c r="B224" s="27"/>
      <c r="C224" s="27"/>
      <c r="D224" s="27"/>
      <c r="E224" s="27"/>
      <c r="F224" s="27"/>
      <c r="G224" s="27"/>
      <c r="H224" s="27"/>
    </row>
    <row r="225" spans="1:8" ht="12.75">
      <c r="A225" s="27"/>
      <c r="B225" s="27"/>
      <c r="C225" s="27"/>
      <c r="D225" s="27"/>
      <c r="E225" s="27"/>
      <c r="F225" s="27"/>
      <c r="G225" s="27"/>
      <c r="H225" s="27"/>
    </row>
    <row r="226" spans="1:8" ht="12.75">
      <c r="A226" s="27"/>
      <c r="B226" s="27"/>
      <c r="C226" s="27"/>
      <c r="D226" s="27"/>
      <c r="E226" s="27"/>
      <c r="F226" s="27"/>
      <c r="G226" s="27"/>
      <c r="H226" s="27"/>
    </row>
    <row r="227" spans="1:8" ht="12.75">
      <c r="A227" s="27"/>
      <c r="B227" s="27"/>
      <c r="C227" s="27"/>
      <c r="D227" s="27"/>
      <c r="E227" s="27"/>
      <c r="F227" s="27"/>
      <c r="G227" s="27"/>
      <c r="H227" s="27"/>
    </row>
    <row r="228" spans="1:8" ht="12.75">
      <c r="A228" s="27"/>
      <c r="B228" s="27"/>
      <c r="C228" s="27"/>
      <c r="D228" s="27"/>
      <c r="E228" s="27"/>
      <c r="F228" s="27"/>
      <c r="G228" s="27"/>
      <c r="H228" s="27"/>
    </row>
    <row r="229" spans="1:8" ht="12.75">
      <c r="A229" s="27"/>
      <c r="B229" s="27"/>
      <c r="C229" s="27"/>
      <c r="D229" s="27"/>
      <c r="E229" s="27"/>
      <c r="F229" s="27"/>
      <c r="G229" s="27"/>
      <c r="H229" s="27"/>
    </row>
    <row r="230" spans="1:8" ht="12.75">
      <c r="A230" s="27"/>
      <c r="B230" s="27"/>
      <c r="C230" s="27"/>
      <c r="D230" s="27"/>
      <c r="E230" s="27"/>
      <c r="F230" s="27"/>
      <c r="G230" s="27"/>
      <c r="H230" s="27"/>
    </row>
    <row r="231" spans="1:8" ht="12.75">
      <c r="A231" s="27"/>
      <c r="B231" s="27"/>
      <c r="C231" s="27"/>
      <c r="D231" s="27"/>
      <c r="E231" s="27"/>
      <c r="F231" s="27"/>
      <c r="G231" s="27"/>
      <c r="H231" s="27"/>
    </row>
    <row r="232" spans="1:8" ht="12.75">
      <c r="A232" s="27"/>
      <c r="B232" s="27"/>
      <c r="C232" s="27"/>
      <c r="D232" s="27"/>
      <c r="E232" s="27"/>
      <c r="F232" s="27"/>
      <c r="G232" s="27"/>
      <c r="H232" s="27"/>
    </row>
    <row r="233" spans="1:8" ht="12.75">
      <c r="A233" s="27"/>
      <c r="B233" s="27"/>
      <c r="C233" s="27"/>
      <c r="D233" s="27"/>
      <c r="E233" s="27"/>
      <c r="F233" s="27"/>
      <c r="G233" s="27"/>
      <c r="H233" s="27"/>
    </row>
    <row r="234" spans="1:8" ht="12.75">
      <c r="A234" s="27"/>
      <c r="B234" s="27"/>
      <c r="C234" s="27"/>
      <c r="D234" s="27"/>
      <c r="E234" s="27"/>
      <c r="F234" s="27"/>
      <c r="G234" s="27"/>
      <c r="H234" s="27"/>
    </row>
    <row r="235" spans="1:8" ht="12.75">
      <c r="A235" s="27"/>
      <c r="B235" s="27"/>
      <c r="C235" s="27"/>
      <c r="D235" s="27"/>
      <c r="E235" s="27"/>
      <c r="F235" s="27"/>
      <c r="G235" s="27"/>
      <c r="H235" s="27"/>
    </row>
    <row r="236" spans="1:8" ht="12.75">
      <c r="A236" s="27"/>
      <c r="B236" s="27"/>
      <c r="C236" s="27"/>
      <c r="D236" s="27"/>
      <c r="E236" s="27"/>
      <c r="F236" s="27"/>
      <c r="G236" s="27"/>
      <c r="H236" s="27"/>
    </row>
    <row r="237" spans="1:8" ht="12.75">
      <c r="A237" s="27"/>
      <c r="B237" s="27"/>
      <c r="C237" s="27"/>
      <c r="D237" s="27"/>
      <c r="E237" s="27"/>
      <c r="F237" s="27"/>
      <c r="G237" s="27"/>
      <c r="H237" s="27"/>
    </row>
    <row r="238" spans="1:8" ht="12.75">
      <c r="A238" s="27"/>
      <c r="B238" s="27"/>
      <c r="C238" s="27"/>
      <c r="D238" s="27"/>
      <c r="E238" s="27"/>
      <c r="F238" s="27"/>
      <c r="G238" s="27"/>
      <c r="H238" s="27"/>
    </row>
    <row r="239" spans="1:8" ht="12.75">
      <c r="A239" s="27"/>
      <c r="B239" s="27"/>
      <c r="C239" s="27"/>
      <c r="D239" s="27"/>
      <c r="E239" s="27"/>
      <c r="F239" s="27"/>
      <c r="G239" s="27"/>
      <c r="H239" s="27"/>
    </row>
    <row r="240" spans="1:8" ht="12.75">
      <c r="A240" s="27"/>
      <c r="B240" s="27"/>
      <c r="C240" s="27"/>
      <c r="D240" s="27"/>
      <c r="E240" s="27"/>
      <c r="F240" s="27"/>
      <c r="G240" s="27"/>
      <c r="H240" s="27"/>
    </row>
    <row r="241" spans="1:8" ht="12.75">
      <c r="A241" s="27"/>
      <c r="B241" s="27"/>
      <c r="C241" s="27"/>
      <c r="D241" s="27"/>
      <c r="E241" s="27"/>
      <c r="F241" s="27"/>
      <c r="G241" s="27"/>
      <c r="H241" s="27"/>
    </row>
    <row r="242" spans="1:8" ht="12.75">
      <c r="A242" s="27"/>
      <c r="B242" s="27"/>
      <c r="C242" s="27"/>
      <c r="D242" s="27"/>
      <c r="E242" s="27"/>
      <c r="F242" s="27"/>
      <c r="G242" s="27"/>
      <c r="H242" s="27"/>
    </row>
    <row r="243" spans="1:8" ht="12.75">
      <c r="A243" s="27"/>
      <c r="B243" s="27"/>
      <c r="C243" s="27"/>
      <c r="D243" s="27"/>
      <c r="E243" s="27"/>
      <c r="F243" s="27"/>
      <c r="G243" s="27"/>
      <c r="H243" s="27"/>
    </row>
    <row r="244" spans="1:8" ht="12.75">
      <c r="A244" s="27"/>
      <c r="B244" s="27"/>
      <c r="C244" s="27"/>
      <c r="D244" s="27"/>
      <c r="E244" s="27"/>
      <c r="F244" s="27"/>
      <c r="G244" s="27"/>
      <c r="H244" s="27"/>
    </row>
    <row r="245" spans="1:8" ht="12.75">
      <c r="A245" s="27"/>
      <c r="B245" s="27"/>
      <c r="C245" s="27"/>
      <c r="D245" s="27"/>
      <c r="E245" s="27"/>
      <c r="F245" s="27"/>
      <c r="G245" s="27"/>
      <c r="H245" s="27"/>
    </row>
    <row r="246" spans="1:8" ht="12.75">
      <c r="A246" s="27"/>
      <c r="B246" s="27"/>
      <c r="C246" s="27"/>
      <c r="D246" s="27"/>
      <c r="E246" s="27"/>
      <c r="F246" s="27"/>
      <c r="G246" s="27"/>
      <c r="H246" s="27"/>
    </row>
    <row r="247" spans="1:8" ht="12.75">
      <c r="A247" s="27"/>
      <c r="B247" s="27"/>
      <c r="C247" s="27"/>
      <c r="D247" s="27"/>
      <c r="E247" s="27"/>
      <c r="F247" s="27"/>
      <c r="G247" s="27"/>
      <c r="H247" s="27"/>
    </row>
    <row r="248" spans="1:8" ht="12.75">
      <c r="A248" s="27"/>
      <c r="B248" s="27"/>
      <c r="C248" s="27"/>
      <c r="D248" s="27"/>
      <c r="E248" s="27"/>
      <c r="F248" s="27"/>
      <c r="G248" s="27"/>
      <c r="H248" s="27"/>
    </row>
    <row r="249" spans="1:8" ht="12.75">
      <c r="A249" s="27"/>
      <c r="B249" s="27"/>
      <c r="C249" s="27"/>
      <c r="D249" s="27"/>
      <c r="E249" s="27"/>
      <c r="F249" s="27"/>
      <c r="G249" s="27"/>
      <c r="H249" s="27"/>
    </row>
    <row r="250" spans="1:8" ht="12.75">
      <c r="A250" s="27"/>
      <c r="B250" s="27"/>
      <c r="C250" s="27"/>
      <c r="D250" s="27"/>
      <c r="E250" s="27"/>
      <c r="F250" s="27"/>
      <c r="G250" s="27"/>
      <c r="H250" s="27"/>
    </row>
    <row r="251" spans="1:8" ht="12.75">
      <c r="A251" s="27"/>
      <c r="B251" s="27"/>
      <c r="C251" s="27"/>
      <c r="D251" s="27"/>
      <c r="E251" s="27"/>
      <c r="F251" s="27"/>
      <c r="G251" s="27"/>
      <c r="H251" s="27"/>
    </row>
    <row r="252" spans="1:8" ht="12.75">
      <c r="A252" s="27"/>
      <c r="B252" s="27"/>
      <c r="C252" s="27"/>
      <c r="D252" s="27"/>
      <c r="E252" s="27"/>
      <c r="F252" s="27"/>
      <c r="G252" s="27"/>
      <c r="H252" s="27"/>
    </row>
    <row r="253" spans="1:8" ht="12.75">
      <c r="A253" s="27"/>
      <c r="B253" s="27"/>
      <c r="C253" s="27"/>
      <c r="D253" s="27"/>
      <c r="E253" s="27"/>
      <c r="F253" s="27"/>
      <c r="G253" s="27"/>
      <c r="H253" s="27"/>
    </row>
    <row r="254" spans="1:8" ht="12.75">
      <c r="A254" s="27"/>
      <c r="B254" s="27"/>
      <c r="C254" s="27"/>
      <c r="D254" s="27"/>
      <c r="E254" s="27"/>
      <c r="F254" s="27"/>
      <c r="G254" s="27"/>
      <c r="H254" s="27"/>
    </row>
    <row r="255" spans="1:8" ht="12.75">
      <c r="A255" s="27"/>
      <c r="B255" s="27"/>
      <c r="C255" s="27"/>
      <c r="D255" s="27"/>
      <c r="E255" s="27"/>
      <c r="F255" s="27"/>
      <c r="G255" s="27"/>
      <c r="H255" s="27"/>
    </row>
    <row r="256" spans="1:8" ht="12.75">
      <c r="A256" s="27"/>
      <c r="B256" s="27"/>
      <c r="C256" s="27"/>
      <c r="D256" s="27"/>
      <c r="E256" s="27"/>
      <c r="F256" s="27"/>
      <c r="G256" s="27"/>
      <c r="H256" s="27"/>
    </row>
    <row r="257" spans="1:8" ht="12.75">
      <c r="A257" s="27"/>
      <c r="B257" s="27"/>
      <c r="C257" s="27"/>
      <c r="D257" s="27"/>
      <c r="E257" s="27"/>
      <c r="F257" s="27"/>
      <c r="G257" s="27"/>
      <c r="H257" s="27"/>
    </row>
    <row r="258" spans="1:8" ht="12.75">
      <c r="A258" s="27"/>
      <c r="B258" s="27"/>
      <c r="C258" s="27"/>
      <c r="D258" s="27"/>
      <c r="E258" s="27"/>
      <c r="F258" s="27"/>
      <c r="G258" s="27"/>
      <c r="H258" s="27"/>
    </row>
    <row r="259" spans="1:8" ht="12.75">
      <c r="A259" s="27"/>
      <c r="B259" s="27"/>
      <c r="C259" s="27"/>
      <c r="D259" s="27"/>
      <c r="E259" s="27"/>
      <c r="F259" s="27"/>
      <c r="G259" s="27"/>
      <c r="H259" s="27"/>
    </row>
    <row r="260" spans="1:8" ht="12.75">
      <c r="A260" s="27"/>
      <c r="B260" s="27"/>
      <c r="C260" s="27"/>
      <c r="D260" s="27"/>
      <c r="E260" s="27"/>
      <c r="F260" s="27"/>
      <c r="G260" s="27"/>
      <c r="H260" s="27"/>
    </row>
    <row r="261" spans="1:8" ht="12.75">
      <c r="A261" s="27"/>
      <c r="B261" s="27"/>
      <c r="C261" s="27"/>
      <c r="D261" s="27"/>
      <c r="E261" s="27"/>
      <c r="F261" s="27"/>
      <c r="G261" s="27"/>
      <c r="H261" s="27"/>
    </row>
    <row r="262" spans="1:8" ht="12.75">
      <c r="A262" s="27"/>
      <c r="B262" s="27"/>
      <c r="C262" s="27"/>
      <c r="D262" s="27"/>
      <c r="E262" s="27"/>
      <c r="F262" s="27"/>
      <c r="G262" s="27"/>
      <c r="H262" s="27"/>
    </row>
    <row r="263" spans="1:8" ht="12.75">
      <c r="A263" s="27"/>
      <c r="B263" s="27"/>
      <c r="C263" s="27"/>
      <c r="D263" s="27"/>
      <c r="E263" s="27"/>
      <c r="F263" s="27"/>
      <c r="G263" s="27"/>
      <c r="H263" s="27"/>
    </row>
    <row r="264" spans="1:8" ht="12.75">
      <c r="A264" s="27"/>
      <c r="B264" s="27"/>
      <c r="C264" s="27"/>
      <c r="D264" s="27"/>
      <c r="E264" s="27"/>
      <c r="F264" s="27"/>
      <c r="G264" s="27"/>
      <c r="H264" s="27"/>
    </row>
    <row r="265" spans="1:8" ht="12.75">
      <c r="A265" s="27"/>
      <c r="B265" s="27"/>
      <c r="C265" s="27"/>
      <c r="D265" s="27"/>
      <c r="E265" s="27"/>
      <c r="F265" s="27"/>
      <c r="G265" s="27"/>
      <c r="H265" s="27"/>
    </row>
    <row r="266" spans="1:8" ht="12.75">
      <c r="A266" s="27"/>
      <c r="B266" s="27"/>
      <c r="C266" s="27"/>
      <c r="D266" s="27"/>
      <c r="E266" s="27"/>
      <c r="F266" s="27"/>
      <c r="G266" s="27"/>
      <c r="H266" s="27"/>
    </row>
    <row r="267" spans="1:8" ht="12.75">
      <c r="A267" s="27"/>
      <c r="B267" s="27"/>
      <c r="C267" s="27"/>
      <c r="D267" s="27"/>
      <c r="E267" s="27"/>
      <c r="F267" s="27"/>
      <c r="G267" s="27"/>
      <c r="H267" s="27"/>
    </row>
    <row r="268" spans="1:8" ht="12.75">
      <c r="A268" s="27"/>
      <c r="B268" s="27"/>
      <c r="C268" s="27"/>
      <c r="D268" s="27"/>
      <c r="E268" s="27"/>
      <c r="F268" s="27"/>
      <c r="G268" s="27"/>
      <c r="H268" s="27"/>
    </row>
    <row r="269" spans="1:8" ht="12.75">
      <c r="A269" s="27"/>
      <c r="B269" s="27"/>
      <c r="C269" s="27"/>
      <c r="D269" s="27"/>
      <c r="E269" s="27"/>
      <c r="F269" s="27"/>
      <c r="G269" s="27"/>
      <c r="H269" s="27"/>
    </row>
    <row r="270" spans="1:8" ht="12.75">
      <c r="A270" s="27"/>
      <c r="B270" s="27"/>
      <c r="C270" s="27"/>
      <c r="D270" s="27"/>
      <c r="E270" s="27"/>
      <c r="F270" s="27"/>
      <c r="G270" s="27"/>
      <c r="H270" s="27"/>
    </row>
    <row r="271" spans="1:8" ht="12.75">
      <c r="A271" s="27"/>
      <c r="B271" s="27"/>
      <c r="C271" s="27"/>
      <c r="D271" s="27"/>
      <c r="E271" s="27"/>
      <c r="F271" s="27"/>
      <c r="G271" s="27"/>
      <c r="H271" s="27"/>
    </row>
    <row r="272" spans="1:8" ht="12.75">
      <c r="A272" s="27"/>
      <c r="B272" s="27"/>
      <c r="C272" s="27"/>
      <c r="D272" s="27"/>
      <c r="E272" s="27"/>
      <c r="F272" s="27"/>
      <c r="G272" s="27"/>
      <c r="H272" s="27"/>
    </row>
    <row r="273" spans="1:8" ht="12.75">
      <c r="A273" s="27"/>
      <c r="B273" s="27"/>
      <c r="C273" s="27"/>
      <c r="D273" s="27"/>
      <c r="E273" s="27"/>
      <c r="F273" s="27"/>
      <c r="G273" s="27"/>
      <c r="H273" s="27"/>
    </row>
    <row r="274" spans="1:8" ht="12.75">
      <c r="A274" s="27"/>
      <c r="B274" s="27"/>
      <c r="C274" s="27"/>
      <c r="D274" s="27"/>
      <c r="E274" s="27"/>
      <c r="F274" s="27"/>
      <c r="G274" s="27"/>
      <c r="H274" s="27"/>
    </row>
    <row r="275" spans="1:8" ht="12.75">
      <c r="A275" s="27"/>
      <c r="B275" s="27"/>
      <c r="C275" s="27"/>
      <c r="D275" s="27"/>
      <c r="E275" s="27"/>
      <c r="F275" s="27"/>
      <c r="G275" s="27"/>
      <c r="H275" s="27"/>
    </row>
    <row r="276" spans="1:8" ht="12.75">
      <c r="A276" s="27"/>
      <c r="B276" s="27"/>
      <c r="C276" s="27"/>
      <c r="D276" s="27"/>
      <c r="E276" s="27"/>
      <c r="F276" s="27"/>
      <c r="G276" s="27"/>
      <c r="H276" s="27"/>
    </row>
    <row r="277" spans="1:8" ht="12.75">
      <c r="A277" s="27"/>
      <c r="B277" s="27"/>
      <c r="C277" s="27"/>
      <c r="D277" s="27"/>
      <c r="E277" s="27"/>
      <c r="F277" s="27"/>
      <c r="G277" s="27"/>
      <c r="H277" s="27"/>
    </row>
    <row r="278" spans="1:8" ht="12.75">
      <c r="A278" s="27"/>
      <c r="B278" s="27"/>
      <c r="C278" s="27"/>
      <c r="D278" s="27"/>
      <c r="E278" s="27"/>
      <c r="F278" s="27"/>
      <c r="G278" s="27"/>
      <c r="H278" s="27"/>
    </row>
    <row r="279" spans="1:8" ht="12.75">
      <c r="A279" s="27"/>
      <c r="B279" s="27"/>
      <c r="C279" s="27"/>
      <c r="D279" s="27"/>
      <c r="E279" s="27"/>
      <c r="F279" s="27"/>
      <c r="G279" s="27"/>
      <c r="H279" s="27"/>
    </row>
    <row r="280" spans="1:8" ht="12.75">
      <c r="A280" s="27"/>
      <c r="B280" s="27"/>
      <c r="C280" s="27"/>
      <c r="D280" s="27"/>
      <c r="E280" s="27"/>
      <c r="F280" s="27"/>
      <c r="G280" s="27"/>
      <c r="H280" s="27"/>
    </row>
    <row r="281" spans="1:8" ht="12.75">
      <c r="A281" s="27"/>
      <c r="B281" s="27"/>
      <c r="C281" s="27"/>
      <c r="D281" s="27"/>
      <c r="E281" s="27"/>
      <c r="F281" s="27"/>
      <c r="G281" s="27"/>
      <c r="H281" s="27"/>
    </row>
    <row r="282" spans="1:8" ht="12.75">
      <c r="A282" s="27"/>
      <c r="B282" s="27"/>
      <c r="C282" s="27"/>
      <c r="D282" s="27"/>
      <c r="E282" s="27"/>
      <c r="F282" s="27"/>
      <c r="G282" s="27"/>
      <c r="H282" s="27"/>
    </row>
    <row r="283" spans="1:8" ht="12.75">
      <c r="A283" s="27"/>
      <c r="B283" s="27"/>
      <c r="C283" s="27"/>
      <c r="D283" s="27"/>
      <c r="E283" s="27"/>
      <c r="F283" s="27"/>
      <c r="G283" s="27"/>
      <c r="H283" s="27"/>
    </row>
    <row r="284" spans="1:8" ht="12.75">
      <c r="A284" s="27"/>
      <c r="B284" s="27"/>
      <c r="C284" s="27"/>
      <c r="D284" s="27"/>
      <c r="E284" s="27"/>
      <c r="F284" s="27"/>
      <c r="G284" s="27"/>
      <c r="H284" s="27"/>
    </row>
    <row r="285" spans="1:8" ht="12.75">
      <c r="A285" s="27"/>
      <c r="B285" s="27"/>
      <c r="C285" s="27"/>
      <c r="D285" s="27"/>
      <c r="E285" s="27"/>
      <c r="F285" s="27"/>
      <c r="G285" s="27"/>
      <c r="H285" s="27"/>
    </row>
    <row r="286" spans="1:8" ht="12.75">
      <c r="A286" s="27"/>
      <c r="B286" s="27"/>
      <c r="C286" s="27"/>
      <c r="D286" s="27"/>
      <c r="E286" s="27"/>
      <c r="F286" s="27"/>
      <c r="G286" s="27"/>
      <c r="H286" s="27"/>
    </row>
    <row r="287" spans="1:8" ht="12.75">
      <c r="A287" s="27"/>
      <c r="B287" s="27"/>
      <c r="C287" s="27"/>
      <c r="D287" s="27"/>
      <c r="E287" s="27"/>
      <c r="F287" s="27"/>
      <c r="G287" s="27"/>
      <c r="H287" s="27"/>
    </row>
    <row r="288" spans="1:8" ht="12.75">
      <c r="A288" s="27"/>
      <c r="B288" s="27"/>
      <c r="C288" s="27"/>
      <c r="D288" s="27"/>
      <c r="E288" s="27"/>
      <c r="F288" s="27"/>
      <c r="G288" s="27"/>
      <c r="H288" s="27"/>
    </row>
    <row r="289" spans="1:8" ht="12.75">
      <c r="A289" s="27"/>
      <c r="B289" s="27"/>
      <c r="C289" s="27"/>
      <c r="D289" s="27"/>
      <c r="E289" s="27"/>
      <c r="F289" s="27"/>
      <c r="G289" s="27"/>
      <c r="H289" s="27"/>
    </row>
    <row r="290" spans="1:8" ht="12.75">
      <c r="A290" s="27"/>
      <c r="B290" s="27"/>
      <c r="C290" s="27"/>
      <c r="D290" s="27"/>
      <c r="E290" s="27"/>
      <c r="F290" s="27"/>
      <c r="G290" s="27"/>
      <c r="H290" s="27"/>
    </row>
    <row r="291" spans="1:8" ht="12.75">
      <c r="A291" s="27"/>
      <c r="B291" s="27"/>
      <c r="C291" s="27"/>
      <c r="D291" s="27"/>
      <c r="E291" s="27"/>
      <c r="F291" s="27"/>
      <c r="G291" s="27"/>
      <c r="H291" s="27"/>
    </row>
    <row r="292" spans="1:8" ht="12.75">
      <c r="A292" s="27"/>
      <c r="B292" s="27"/>
      <c r="C292" s="27"/>
      <c r="D292" s="27"/>
      <c r="E292" s="27"/>
      <c r="F292" s="27"/>
      <c r="G292" s="27"/>
      <c r="H292" s="27"/>
    </row>
    <row r="293" spans="1:8" ht="12.75">
      <c r="A293" s="27"/>
      <c r="B293" s="27"/>
      <c r="C293" s="27"/>
      <c r="D293" s="27"/>
      <c r="E293" s="27"/>
      <c r="F293" s="27"/>
      <c r="G293" s="27"/>
      <c r="H293" s="27"/>
    </row>
    <row r="294" spans="1:8" ht="12.75">
      <c r="A294" s="27"/>
      <c r="B294" s="27"/>
      <c r="C294" s="27"/>
      <c r="D294" s="27"/>
      <c r="E294" s="27"/>
      <c r="F294" s="27"/>
      <c r="G294" s="27"/>
      <c r="H294" s="27"/>
    </row>
    <row r="295" spans="1:8" ht="12.75">
      <c r="A295" s="27"/>
      <c r="B295" s="27"/>
      <c r="C295" s="27"/>
      <c r="D295" s="27"/>
      <c r="E295" s="27"/>
      <c r="F295" s="27"/>
      <c r="G295" s="27"/>
      <c r="H295" s="27"/>
    </row>
    <row r="296" spans="1:8" ht="12.75">
      <c r="A296" s="27"/>
      <c r="B296" s="27"/>
      <c r="C296" s="27"/>
      <c r="D296" s="27"/>
      <c r="E296" s="27"/>
      <c r="F296" s="27"/>
      <c r="G296" s="27"/>
      <c r="H296" s="27"/>
    </row>
    <row r="297" spans="1:8" ht="12.75">
      <c r="A297" s="27"/>
      <c r="B297" s="27"/>
      <c r="C297" s="27"/>
      <c r="D297" s="27"/>
      <c r="E297" s="27"/>
      <c r="F297" s="27"/>
      <c r="G297" s="27"/>
      <c r="H297" s="27"/>
    </row>
    <row r="298" spans="1:8" ht="12.75">
      <c r="A298" s="27"/>
      <c r="B298" s="27"/>
      <c r="C298" s="27"/>
      <c r="D298" s="27"/>
      <c r="E298" s="27"/>
      <c r="F298" s="27"/>
      <c r="G298" s="27"/>
      <c r="H298" s="27"/>
    </row>
    <row r="299" spans="1:8" ht="12.75">
      <c r="A299" s="27"/>
      <c r="B299" s="27"/>
      <c r="C299" s="27"/>
      <c r="D299" s="27"/>
      <c r="E299" s="27"/>
      <c r="F299" s="27"/>
      <c r="G299" s="27"/>
      <c r="H299" s="27"/>
    </row>
    <row r="300" spans="1:8" ht="12.75">
      <c r="A300" s="27"/>
      <c r="B300" s="27"/>
      <c r="C300" s="27"/>
      <c r="D300" s="27"/>
      <c r="E300" s="27"/>
      <c r="F300" s="27"/>
      <c r="G300" s="27"/>
      <c r="H300" s="27"/>
    </row>
    <row r="301" spans="1:8" ht="12.75">
      <c r="A301" s="27"/>
      <c r="B301" s="27"/>
      <c r="C301" s="27"/>
      <c r="D301" s="27"/>
      <c r="E301" s="27"/>
      <c r="F301" s="27"/>
      <c r="G301" s="27"/>
      <c r="H301" s="27"/>
    </row>
    <row r="302" spans="1:8" ht="12.75">
      <c r="A302" s="27"/>
      <c r="B302" s="27"/>
      <c r="C302" s="27"/>
      <c r="D302" s="27"/>
      <c r="E302" s="27"/>
      <c r="F302" s="27"/>
      <c r="G302" s="27"/>
      <c r="H302" s="27"/>
    </row>
    <row r="303" spans="1:8" ht="12.75">
      <c r="A303" s="27"/>
      <c r="B303" s="27"/>
      <c r="C303" s="27"/>
      <c r="D303" s="27"/>
      <c r="E303" s="27"/>
      <c r="F303" s="27"/>
      <c r="G303" s="27"/>
      <c r="H303" s="27"/>
    </row>
    <row r="304" spans="1:8" ht="12.75">
      <c r="A304" s="27"/>
      <c r="B304" s="27"/>
      <c r="C304" s="27"/>
      <c r="D304" s="27"/>
      <c r="E304" s="27"/>
      <c r="F304" s="27"/>
      <c r="G304" s="27"/>
      <c r="H304" s="27"/>
    </row>
    <row r="305" spans="1:8" ht="12.75">
      <c r="A305" s="27"/>
      <c r="B305" s="27"/>
      <c r="C305" s="27"/>
      <c r="D305" s="27"/>
      <c r="E305" s="27"/>
      <c r="F305" s="27"/>
      <c r="G305" s="27"/>
      <c r="H305" s="27"/>
    </row>
    <row r="306" spans="1:8" ht="12.75">
      <c r="A306" s="27"/>
      <c r="B306" s="27"/>
      <c r="C306" s="27"/>
      <c r="D306" s="27"/>
      <c r="E306" s="27"/>
      <c r="F306" s="27"/>
      <c r="G306" s="27"/>
      <c r="H306" s="27"/>
    </row>
    <row r="307" spans="1:8" ht="12.75">
      <c r="A307" s="27"/>
      <c r="B307" s="27"/>
      <c r="C307" s="27"/>
      <c r="D307" s="27"/>
      <c r="E307" s="27"/>
      <c r="F307" s="27"/>
      <c r="G307" s="27"/>
      <c r="H307" s="27"/>
    </row>
    <row r="308" spans="1:8" ht="12.75">
      <c r="A308" s="27"/>
      <c r="B308" s="27"/>
      <c r="C308" s="27"/>
      <c r="D308" s="27"/>
      <c r="E308" s="27"/>
      <c r="F308" s="27"/>
      <c r="G308" s="27"/>
      <c r="H308" s="27"/>
    </row>
    <row r="309" spans="1:8" ht="12.75">
      <c r="A309" s="27"/>
      <c r="B309" s="27"/>
      <c r="C309" s="27"/>
      <c r="D309" s="27"/>
      <c r="E309" s="27"/>
      <c r="F309" s="27"/>
      <c r="G309" s="27"/>
      <c r="H309" s="27"/>
    </row>
    <row r="310" spans="1:8" ht="12.75">
      <c r="A310" s="27"/>
      <c r="B310" s="27"/>
      <c r="C310" s="27"/>
      <c r="D310" s="27"/>
      <c r="E310" s="27"/>
      <c r="F310" s="27"/>
      <c r="G310" s="27"/>
      <c r="H310" s="27"/>
    </row>
    <row r="311" spans="1:8" ht="12.75">
      <c r="A311" s="27"/>
      <c r="B311" s="27"/>
      <c r="C311" s="27"/>
      <c r="D311" s="27"/>
      <c r="E311" s="27"/>
      <c r="F311" s="27"/>
      <c r="G311" s="27"/>
      <c r="H311" s="27"/>
    </row>
    <row r="312" spans="1:8" ht="12.75">
      <c r="A312" s="27"/>
      <c r="B312" s="27"/>
      <c r="C312" s="27"/>
      <c r="D312" s="27"/>
      <c r="E312" s="27"/>
      <c r="F312" s="27"/>
      <c r="G312" s="27"/>
      <c r="H312" s="27"/>
    </row>
    <row r="313" spans="1:8" ht="12.75">
      <c r="A313" s="27"/>
      <c r="B313" s="27"/>
      <c r="C313" s="27"/>
      <c r="D313" s="27"/>
      <c r="E313" s="27"/>
      <c r="F313" s="27"/>
      <c r="G313" s="27"/>
      <c r="H313" s="27"/>
    </row>
    <row r="314" spans="1:8" ht="12.75">
      <c r="A314" s="27"/>
      <c r="B314" s="27"/>
      <c r="C314" s="27"/>
      <c r="D314" s="27"/>
      <c r="E314" s="27"/>
      <c r="F314" s="27"/>
      <c r="G314" s="27"/>
      <c r="H314" s="27"/>
    </row>
    <row r="315" spans="1:8" ht="12.75">
      <c r="A315" s="27"/>
      <c r="B315" s="27"/>
      <c r="C315" s="27"/>
      <c r="D315" s="27"/>
      <c r="E315" s="27"/>
      <c r="F315" s="27"/>
      <c r="G315" s="27"/>
      <c r="H315" s="27"/>
    </row>
    <row r="316" spans="1:8" ht="12.75">
      <c r="A316" s="27"/>
      <c r="B316" s="27"/>
      <c r="C316" s="27"/>
      <c r="D316" s="27"/>
      <c r="E316" s="27"/>
      <c r="F316" s="27"/>
      <c r="G316" s="27"/>
      <c r="H316" s="27"/>
    </row>
    <row r="317" spans="1:8" ht="12.75">
      <c r="A317" s="27"/>
      <c r="B317" s="27"/>
      <c r="C317" s="27"/>
      <c r="D317" s="27"/>
      <c r="E317" s="27"/>
      <c r="F317" s="27"/>
      <c r="G317" s="27"/>
      <c r="H317" s="27"/>
    </row>
    <row r="318" spans="1:8" ht="12.75">
      <c r="A318" s="27"/>
      <c r="B318" s="27"/>
      <c r="C318" s="27"/>
      <c r="D318" s="27"/>
      <c r="E318" s="27"/>
      <c r="F318" s="27"/>
      <c r="G318" s="27"/>
      <c r="H318" s="27"/>
    </row>
    <row r="319" spans="1:8" ht="12.75">
      <c r="A319" s="27"/>
      <c r="B319" s="27"/>
      <c r="C319" s="27"/>
      <c r="D319" s="27"/>
      <c r="E319" s="27"/>
      <c r="F319" s="27"/>
      <c r="G319" s="27"/>
      <c r="H319" s="27"/>
    </row>
    <row r="320" spans="1:8" ht="12.75">
      <c r="A320" s="27"/>
      <c r="B320" s="27"/>
      <c r="C320" s="27"/>
      <c r="D320" s="27"/>
      <c r="E320" s="27"/>
      <c r="F320" s="27"/>
      <c r="G320" s="27"/>
      <c r="H320" s="27"/>
    </row>
    <row r="321" spans="1:8" ht="12.75">
      <c r="A321" s="27"/>
      <c r="B321" s="27"/>
      <c r="C321" s="27"/>
      <c r="D321" s="27"/>
      <c r="E321" s="27"/>
      <c r="F321" s="27"/>
      <c r="G321" s="27"/>
      <c r="H321" s="27"/>
    </row>
    <row r="322" spans="1:8" ht="12.75">
      <c r="A322" s="27"/>
      <c r="B322" s="27"/>
      <c r="C322" s="27"/>
      <c r="D322" s="27"/>
      <c r="E322" s="27"/>
      <c r="F322" s="27"/>
      <c r="G322" s="27"/>
      <c r="H322" s="27"/>
    </row>
    <row r="323" spans="1:8" ht="12.75">
      <c r="A323" s="27"/>
      <c r="B323" s="27"/>
      <c r="C323" s="27"/>
      <c r="D323" s="27"/>
      <c r="E323" s="27"/>
      <c r="F323" s="27"/>
      <c r="G323" s="27"/>
      <c r="H323" s="27"/>
    </row>
    <row r="324" spans="1:8" ht="12.75">
      <c r="A324" s="27"/>
      <c r="B324" s="27"/>
      <c r="C324" s="27"/>
      <c r="D324" s="27"/>
      <c r="E324" s="27"/>
      <c r="F324" s="27"/>
      <c r="G324" s="27"/>
      <c r="H324" s="27"/>
    </row>
    <row r="325" spans="1:8" ht="12.75">
      <c r="A325" s="27"/>
      <c r="B325" s="27"/>
      <c r="C325" s="27"/>
      <c r="D325" s="27"/>
      <c r="E325" s="27"/>
      <c r="F325" s="27"/>
      <c r="G325" s="27"/>
      <c r="H325" s="27"/>
    </row>
    <row r="326" spans="1:8" ht="12.75">
      <c r="A326" s="27"/>
      <c r="B326" s="27"/>
      <c r="C326" s="27"/>
      <c r="D326" s="27"/>
      <c r="E326" s="27"/>
      <c r="F326" s="27"/>
      <c r="G326" s="27"/>
      <c r="H326" s="27"/>
    </row>
    <row r="327" spans="1:8" ht="12.75">
      <c r="A327" s="27"/>
      <c r="B327" s="27"/>
      <c r="C327" s="27"/>
      <c r="D327" s="27"/>
      <c r="E327" s="27"/>
      <c r="F327" s="27"/>
      <c r="G327" s="27"/>
      <c r="H327" s="27"/>
    </row>
    <row r="328" spans="1:8" ht="12.75">
      <c r="A328" s="27"/>
      <c r="B328" s="27"/>
      <c r="C328" s="27"/>
      <c r="D328" s="27"/>
      <c r="E328" s="27"/>
      <c r="F328" s="27"/>
      <c r="G328" s="27"/>
      <c r="H328" s="27"/>
    </row>
    <row r="329" spans="1:8" ht="12.75">
      <c r="A329" s="27"/>
      <c r="B329" s="27"/>
      <c r="C329" s="27"/>
      <c r="D329" s="27"/>
      <c r="E329" s="27"/>
      <c r="F329" s="27"/>
      <c r="G329" s="27"/>
      <c r="H329" s="27"/>
    </row>
    <row r="330" spans="1:8" ht="12.75">
      <c r="A330" s="27"/>
      <c r="B330" s="27"/>
      <c r="C330" s="27"/>
      <c r="D330" s="27"/>
      <c r="E330" s="27"/>
      <c r="F330" s="27"/>
      <c r="G330" s="27"/>
      <c r="H330" s="27"/>
    </row>
    <row r="331" spans="1:8" ht="12.75">
      <c r="A331" s="27"/>
      <c r="B331" s="27"/>
      <c r="C331" s="27"/>
      <c r="D331" s="27"/>
      <c r="E331" s="27"/>
      <c r="F331" s="27"/>
      <c r="G331" s="27"/>
      <c r="H331" s="27"/>
    </row>
    <row r="332" spans="1:8" ht="12.75">
      <c r="A332" s="27"/>
      <c r="B332" s="27"/>
      <c r="C332" s="27"/>
      <c r="D332" s="27"/>
      <c r="E332" s="27"/>
      <c r="F332" s="27"/>
      <c r="G332" s="27"/>
      <c r="H332" s="27"/>
    </row>
    <row r="333" spans="1:8" ht="12.75">
      <c r="A333" s="27"/>
      <c r="B333" s="27"/>
      <c r="C333" s="27"/>
      <c r="D333" s="27"/>
      <c r="E333" s="27"/>
      <c r="F333" s="27"/>
      <c r="G333" s="27"/>
      <c r="H333" s="27"/>
    </row>
    <row r="334" spans="1:8" ht="12.75">
      <c r="A334" s="27"/>
      <c r="B334" s="27"/>
      <c r="C334" s="27"/>
      <c r="D334" s="27"/>
      <c r="E334" s="27"/>
      <c r="F334" s="27"/>
      <c r="G334" s="27"/>
      <c r="H334" s="27"/>
    </row>
    <row r="335" spans="1:8" ht="12.75">
      <c r="A335" s="27"/>
      <c r="B335" s="27"/>
      <c r="C335" s="27"/>
      <c r="D335" s="27"/>
      <c r="E335" s="27"/>
      <c r="F335" s="27"/>
      <c r="G335" s="27"/>
      <c r="H335" s="27"/>
    </row>
    <row r="336" spans="1:8" ht="12.75">
      <c r="A336" s="27"/>
      <c r="B336" s="27"/>
      <c r="C336" s="27"/>
      <c r="D336" s="27"/>
      <c r="E336" s="27"/>
      <c r="F336" s="27"/>
      <c r="G336" s="27"/>
      <c r="H336" s="27"/>
    </row>
    <row r="337" spans="1:8" ht="12.75">
      <c r="A337" s="27"/>
      <c r="B337" s="27"/>
      <c r="C337" s="27"/>
      <c r="D337" s="27"/>
      <c r="E337" s="27"/>
      <c r="F337" s="27"/>
      <c r="G337" s="27"/>
      <c r="H337" s="27"/>
    </row>
    <row r="338" spans="1:8" ht="12.75">
      <c r="A338" s="27"/>
      <c r="B338" s="27"/>
      <c r="C338" s="27"/>
      <c r="D338" s="27"/>
      <c r="E338" s="27"/>
      <c r="F338" s="27"/>
      <c r="G338" s="27"/>
      <c r="H338" s="27"/>
    </row>
    <row r="339" spans="1:8" ht="12.75">
      <c r="A339" s="27"/>
      <c r="B339" s="27"/>
      <c r="C339" s="27"/>
      <c r="D339" s="27"/>
      <c r="E339" s="27"/>
      <c r="F339" s="27"/>
      <c r="G339" s="27"/>
      <c r="H339" s="27"/>
    </row>
    <row r="340" spans="1:8" ht="12.75">
      <c r="A340" s="27"/>
      <c r="B340" s="27"/>
      <c r="C340" s="27"/>
      <c r="D340" s="27"/>
      <c r="E340" s="27"/>
      <c r="F340" s="27"/>
      <c r="G340" s="27"/>
      <c r="H340" s="27"/>
    </row>
    <row r="341" spans="1:8" ht="12.75">
      <c r="A341" s="27"/>
      <c r="B341" s="27"/>
      <c r="C341" s="27"/>
      <c r="D341" s="27"/>
      <c r="E341" s="27"/>
      <c r="F341" s="27"/>
      <c r="G341" s="27"/>
      <c r="H341" s="27"/>
    </row>
    <row r="342" spans="1:8" ht="12.75">
      <c r="A342" s="27"/>
      <c r="B342" s="27"/>
      <c r="C342" s="27"/>
      <c r="D342" s="27"/>
      <c r="E342" s="27"/>
      <c r="F342" s="27"/>
      <c r="G342" s="27"/>
      <c r="H342" s="27"/>
    </row>
    <row r="343" spans="1:8" ht="12.75">
      <c r="A343" s="27"/>
      <c r="B343" s="27"/>
      <c r="C343" s="27"/>
      <c r="D343" s="27"/>
      <c r="E343" s="27"/>
      <c r="F343" s="27"/>
      <c r="G343" s="27"/>
      <c r="H343" s="27"/>
    </row>
    <row r="344" spans="1:8" ht="12.75">
      <c r="A344" s="27"/>
      <c r="B344" s="27"/>
      <c r="C344" s="27"/>
      <c r="D344" s="27"/>
      <c r="E344" s="27"/>
      <c r="F344" s="27"/>
      <c r="G344" s="27"/>
      <c r="H344" s="27"/>
    </row>
    <row r="345" spans="1:8" ht="12.75">
      <c r="A345" s="27"/>
      <c r="B345" s="27"/>
      <c r="C345" s="27"/>
      <c r="D345" s="27"/>
      <c r="E345" s="27"/>
      <c r="F345" s="27"/>
      <c r="G345" s="27"/>
      <c r="H345" s="27"/>
    </row>
    <row r="346" spans="1:8" ht="12.75">
      <c r="A346" s="27"/>
      <c r="B346" s="27"/>
      <c r="C346" s="27"/>
      <c r="D346" s="27"/>
      <c r="E346" s="27"/>
      <c r="F346" s="27"/>
      <c r="G346" s="27"/>
      <c r="H346" s="27"/>
    </row>
    <row r="347" spans="1:8" ht="12.75">
      <c r="A347" s="27"/>
      <c r="B347" s="27"/>
      <c r="C347" s="27"/>
      <c r="D347" s="27"/>
      <c r="E347" s="27"/>
      <c r="F347" s="27"/>
      <c r="G347" s="27"/>
      <c r="H347" s="27"/>
    </row>
    <row r="348" spans="1:8" ht="12.75">
      <c r="A348" s="27"/>
      <c r="B348" s="27"/>
      <c r="C348" s="27"/>
      <c r="D348" s="27"/>
      <c r="E348" s="27"/>
      <c r="F348" s="27"/>
      <c r="G348" s="27"/>
      <c r="H348" s="27"/>
    </row>
    <row r="349" spans="1:8" ht="12.75">
      <c r="A349" s="27"/>
      <c r="B349" s="27"/>
      <c r="C349" s="27"/>
      <c r="D349" s="27"/>
      <c r="E349" s="27"/>
      <c r="F349" s="27"/>
      <c r="G349" s="27"/>
      <c r="H349" s="27"/>
    </row>
    <row r="350" spans="1:8" ht="12.75">
      <c r="A350" s="27"/>
      <c r="B350" s="27"/>
      <c r="C350" s="27"/>
      <c r="D350" s="27"/>
      <c r="E350" s="27"/>
      <c r="F350" s="27"/>
      <c r="G350" s="27"/>
      <c r="H350" s="27"/>
    </row>
    <row r="351" spans="1:8" ht="12.75">
      <c r="A351" s="27"/>
      <c r="B351" s="27"/>
      <c r="C351" s="27"/>
      <c r="D351" s="27"/>
      <c r="E351" s="27"/>
      <c r="F351" s="27"/>
      <c r="G351" s="27"/>
      <c r="H351" s="27"/>
    </row>
    <row r="352" spans="1:8" ht="12.75">
      <c r="A352" s="27"/>
      <c r="B352" s="27"/>
      <c r="C352" s="27"/>
      <c r="D352" s="27"/>
      <c r="E352" s="27"/>
      <c r="F352" s="27"/>
      <c r="G352" s="27"/>
      <c r="H352" s="27"/>
    </row>
    <row r="353" spans="1:8" ht="12.75">
      <c r="A353" s="27"/>
      <c r="B353" s="27"/>
      <c r="C353" s="27"/>
      <c r="D353" s="27"/>
      <c r="E353" s="27"/>
      <c r="F353" s="27"/>
      <c r="G353" s="27"/>
      <c r="H353" s="27"/>
    </row>
    <row r="354" spans="1:8" ht="12.75">
      <c r="A354" s="27"/>
      <c r="B354" s="27"/>
      <c r="C354" s="27"/>
      <c r="D354" s="27"/>
      <c r="E354" s="27"/>
      <c r="F354" s="27"/>
      <c r="G354" s="27"/>
      <c r="H354" s="27"/>
    </row>
    <row r="355" spans="1:8" ht="12.75">
      <c r="A355" s="27"/>
      <c r="B355" s="27"/>
      <c r="C355" s="27"/>
      <c r="D355" s="27"/>
      <c r="E355" s="27"/>
      <c r="F355" s="27"/>
      <c r="G355" s="27"/>
      <c r="H355" s="27"/>
    </row>
    <row r="356" spans="1:8" ht="12.75">
      <c r="A356" s="27"/>
      <c r="B356" s="27"/>
      <c r="C356" s="27"/>
      <c r="D356" s="27"/>
      <c r="E356" s="27"/>
      <c r="F356" s="27"/>
      <c r="G356" s="27"/>
      <c r="H356" s="27"/>
    </row>
    <row r="357" spans="1:8" ht="12.75">
      <c r="A357" s="27"/>
      <c r="B357" s="27"/>
      <c r="C357" s="27"/>
      <c r="D357" s="27"/>
      <c r="E357" s="27"/>
      <c r="F357" s="27"/>
      <c r="G357" s="27"/>
      <c r="H357" s="27"/>
    </row>
    <row r="358" spans="1:8" ht="12.75">
      <c r="A358" s="27"/>
      <c r="B358" s="27"/>
      <c r="C358" s="27"/>
      <c r="D358" s="27"/>
      <c r="E358" s="27"/>
      <c r="F358" s="27"/>
      <c r="G358" s="27"/>
      <c r="H358" s="27"/>
    </row>
    <row r="359" spans="1:8" ht="12.75">
      <c r="A359" s="27"/>
      <c r="B359" s="27"/>
      <c r="C359" s="27"/>
      <c r="D359" s="27"/>
      <c r="E359" s="27"/>
      <c r="F359" s="27"/>
      <c r="G359" s="27"/>
      <c r="H359" s="27"/>
    </row>
    <row r="360" spans="1:8" ht="12.75">
      <c r="A360" s="27"/>
      <c r="B360" s="27"/>
      <c r="C360" s="27"/>
      <c r="D360" s="27"/>
      <c r="E360" s="27"/>
      <c r="F360" s="27"/>
      <c r="G360" s="27"/>
      <c r="H360" s="27"/>
    </row>
    <row r="361" spans="1:8" ht="12.75">
      <c r="A361" s="27"/>
      <c r="B361" s="27"/>
      <c r="C361" s="27"/>
      <c r="D361" s="27"/>
      <c r="E361" s="27"/>
      <c r="F361" s="27"/>
      <c r="G361" s="27"/>
      <c r="H361" s="27"/>
    </row>
    <row r="362" spans="1:8" ht="12.75">
      <c r="A362" s="27"/>
      <c r="B362" s="27"/>
      <c r="C362" s="27"/>
      <c r="D362" s="27"/>
      <c r="E362" s="27"/>
      <c r="F362" s="27"/>
      <c r="G362" s="27"/>
      <c r="H362" s="27"/>
    </row>
    <row r="363" spans="1:8" ht="12.75">
      <c r="A363" s="27"/>
      <c r="B363" s="27"/>
      <c r="C363" s="27"/>
      <c r="D363" s="27"/>
      <c r="E363" s="27"/>
      <c r="F363" s="27"/>
      <c r="G363" s="27"/>
      <c r="H363" s="27"/>
    </row>
    <row r="364" spans="1:8" ht="12.75">
      <c r="A364" s="27"/>
      <c r="B364" s="27"/>
      <c r="C364" s="27"/>
      <c r="D364" s="27"/>
      <c r="E364" s="27"/>
      <c r="F364" s="27"/>
      <c r="G364" s="27"/>
      <c r="H364" s="27"/>
    </row>
    <row r="365" spans="1:8" ht="12.75">
      <c r="A365" s="27"/>
      <c r="B365" s="27"/>
      <c r="C365" s="27"/>
      <c r="D365" s="27"/>
      <c r="E365" s="27"/>
      <c r="F365" s="27"/>
      <c r="G365" s="27"/>
      <c r="H365" s="27"/>
    </row>
    <row r="366" spans="1:8" ht="12.75">
      <c r="A366" s="27"/>
      <c r="B366" s="27"/>
      <c r="C366" s="27"/>
      <c r="D366" s="27"/>
      <c r="E366" s="27"/>
      <c r="F366" s="27"/>
      <c r="G366" s="27"/>
      <c r="H366" s="27"/>
    </row>
    <row r="367" spans="1:8" ht="12.75">
      <c r="A367" s="27"/>
      <c r="B367" s="27"/>
      <c r="C367" s="27"/>
      <c r="D367" s="27"/>
      <c r="E367" s="27"/>
      <c r="F367" s="27"/>
      <c r="G367" s="27"/>
      <c r="H367" s="27"/>
    </row>
    <row r="368" spans="1:8" ht="12.75">
      <c r="A368" s="27"/>
      <c r="B368" s="27"/>
      <c r="C368" s="27"/>
      <c r="D368" s="27"/>
      <c r="E368" s="27"/>
      <c r="F368" s="27"/>
      <c r="G368" s="27"/>
      <c r="H368" s="27"/>
    </row>
    <row r="369" spans="1:8" ht="12.75">
      <c r="A369" s="27"/>
      <c r="B369" s="27"/>
      <c r="C369" s="27"/>
      <c r="D369" s="27"/>
      <c r="E369" s="27"/>
      <c r="F369" s="27"/>
      <c r="G369" s="27"/>
      <c r="H369" s="27"/>
    </row>
    <row r="370" spans="1:8" ht="12.75">
      <c r="A370" s="27"/>
      <c r="B370" s="27"/>
      <c r="C370" s="27"/>
      <c r="D370" s="27"/>
      <c r="E370" s="27"/>
      <c r="F370" s="27"/>
      <c r="G370" s="27"/>
      <c r="H370" s="27"/>
    </row>
    <row r="371" spans="1:8" ht="12.75">
      <c r="A371" s="27"/>
      <c r="B371" s="27"/>
      <c r="C371" s="27"/>
      <c r="D371" s="27"/>
      <c r="E371" s="27"/>
      <c r="F371" s="27"/>
      <c r="G371" s="27"/>
      <c r="H371" s="27"/>
    </row>
    <row r="372" spans="1:8" ht="12.75">
      <c r="A372" s="27"/>
      <c r="B372" s="27"/>
      <c r="C372" s="27"/>
      <c r="D372" s="27"/>
      <c r="E372" s="27"/>
      <c r="F372" s="27"/>
      <c r="G372" s="27"/>
      <c r="H372" s="27"/>
    </row>
    <row r="373" spans="1:8" ht="12.75">
      <c r="A373" s="27"/>
      <c r="B373" s="27"/>
      <c r="C373" s="27"/>
      <c r="D373" s="27"/>
      <c r="E373" s="27"/>
      <c r="F373" s="27"/>
      <c r="G373" s="27"/>
      <c r="H373" s="27"/>
    </row>
    <row r="374" spans="1:8" ht="12.75">
      <c r="A374" s="27"/>
      <c r="B374" s="27"/>
      <c r="C374" s="27"/>
      <c r="D374" s="27"/>
      <c r="E374" s="27"/>
      <c r="F374" s="27"/>
      <c r="G374" s="27"/>
      <c r="H374" s="27"/>
    </row>
    <row r="375" spans="1:8" ht="12.75">
      <c r="A375" s="27"/>
      <c r="B375" s="27"/>
      <c r="C375" s="27"/>
      <c r="D375" s="27"/>
      <c r="E375" s="27"/>
      <c r="F375" s="27"/>
      <c r="G375" s="27"/>
      <c r="H375" s="27"/>
    </row>
    <row r="376" spans="1:8" ht="12.75">
      <c r="A376" s="27"/>
      <c r="B376" s="27"/>
      <c r="C376" s="27"/>
      <c r="D376" s="27"/>
      <c r="E376" s="27"/>
      <c r="F376" s="27"/>
      <c r="G376" s="27"/>
      <c r="H376" s="27"/>
    </row>
    <row r="377" spans="1:8" ht="12.75">
      <c r="A377" s="27"/>
      <c r="B377" s="27"/>
      <c r="C377" s="27"/>
      <c r="D377" s="27"/>
      <c r="E377" s="27"/>
      <c r="F377" s="27"/>
      <c r="G377" s="27"/>
      <c r="H377" s="27"/>
    </row>
    <row r="378" spans="1:8" ht="12.75">
      <c r="A378" s="27"/>
      <c r="B378" s="27"/>
      <c r="C378" s="27"/>
      <c r="D378" s="27"/>
      <c r="E378" s="27"/>
      <c r="F378" s="27"/>
      <c r="G378" s="27"/>
      <c r="H378" s="27"/>
    </row>
    <row r="379" spans="1:8" ht="12.75">
      <c r="A379" s="27"/>
      <c r="B379" s="27"/>
      <c r="C379" s="27"/>
      <c r="D379" s="27"/>
      <c r="E379" s="27"/>
      <c r="F379" s="27"/>
      <c r="G379" s="27"/>
      <c r="H379" s="27"/>
    </row>
    <row r="380" spans="1:8" ht="12.75">
      <c r="A380" s="27"/>
      <c r="B380" s="27"/>
      <c r="C380" s="27"/>
      <c r="D380" s="27"/>
      <c r="E380" s="27"/>
      <c r="F380" s="27"/>
      <c r="G380" s="27"/>
      <c r="H380" s="27"/>
    </row>
    <row r="381" spans="1:8" ht="12.75">
      <c r="A381" s="27"/>
      <c r="B381" s="27"/>
      <c r="C381" s="27"/>
      <c r="D381" s="27"/>
      <c r="E381" s="27"/>
      <c r="F381" s="27"/>
      <c r="G381" s="27"/>
      <c r="H381" s="27"/>
    </row>
    <row r="382" spans="1:8" ht="12.75">
      <c r="A382" s="27"/>
      <c r="B382" s="27"/>
      <c r="C382" s="27"/>
      <c r="D382" s="27"/>
      <c r="E382" s="27"/>
      <c r="F382" s="27"/>
      <c r="G382" s="27"/>
      <c r="H382" s="27"/>
    </row>
    <row r="383" spans="1:8" ht="12.75">
      <c r="A383" s="27"/>
      <c r="B383" s="27"/>
      <c r="C383" s="27"/>
      <c r="D383" s="27"/>
      <c r="E383" s="27"/>
      <c r="F383" s="27"/>
      <c r="G383" s="27"/>
      <c r="H383" s="27"/>
    </row>
    <row r="384" spans="1:8" ht="12.75">
      <c r="A384" s="27"/>
      <c r="B384" s="27"/>
      <c r="C384" s="27"/>
      <c r="D384" s="27"/>
      <c r="E384" s="27"/>
      <c r="F384" s="27"/>
      <c r="G384" s="27"/>
      <c r="H384" s="27"/>
    </row>
    <row r="385" spans="1:8" ht="12.75">
      <c r="A385" s="27"/>
      <c r="B385" s="27"/>
      <c r="C385" s="27"/>
      <c r="D385" s="27"/>
      <c r="E385" s="27"/>
      <c r="F385" s="27"/>
      <c r="G385" s="27"/>
      <c r="H385" s="27"/>
    </row>
    <row r="386" spans="1:8" ht="12.75">
      <c r="A386" s="27"/>
      <c r="B386" s="27"/>
      <c r="C386" s="27"/>
      <c r="D386" s="27"/>
      <c r="E386" s="27"/>
      <c r="F386" s="27"/>
      <c r="G386" s="27"/>
      <c r="H386" s="27"/>
    </row>
    <row r="387" spans="1:8" ht="12.75">
      <c r="A387" s="27"/>
      <c r="B387" s="27"/>
      <c r="C387" s="27"/>
      <c r="D387" s="27"/>
      <c r="E387" s="27"/>
      <c r="F387" s="27"/>
      <c r="G387" s="27"/>
      <c r="H387" s="27"/>
    </row>
    <row r="388" spans="1:8" ht="12.75">
      <c r="A388" s="27"/>
      <c r="B388" s="27"/>
      <c r="C388" s="27"/>
      <c r="D388" s="27"/>
      <c r="E388" s="27"/>
      <c r="F388" s="27"/>
      <c r="G388" s="27"/>
      <c r="H388" s="27"/>
    </row>
    <row r="389" spans="1:8" ht="12.75">
      <c r="A389" s="27"/>
      <c r="B389" s="27"/>
      <c r="C389" s="27"/>
      <c r="D389" s="27"/>
      <c r="E389" s="27"/>
      <c r="F389" s="27"/>
      <c r="G389" s="27"/>
      <c r="H389" s="27"/>
    </row>
    <row r="390" spans="1:8" ht="12.75">
      <c r="A390" s="27"/>
      <c r="B390" s="27"/>
      <c r="C390" s="27"/>
      <c r="D390" s="27"/>
      <c r="E390" s="27"/>
      <c r="F390" s="27"/>
      <c r="G390" s="27"/>
      <c r="H390" s="27"/>
    </row>
    <row r="391" spans="1:8" ht="12.75">
      <c r="A391" s="27"/>
      <c r="B391" s="27"/>
      <c r="C391" s="27"/>
      <c r="D391" s="27"/>
      <c r="E391" s="27"/>
      <c r="F391" s="27"/>
      <c r="G391" s="27"/>
      <c r="H391" s="27"/>
    </row>
    <row r="392" spans="1:8" ht="12.75">
      <c r="A392" s="27"/>
      <c r="B392" s="27"/>
      <c r="C392" s="27"/>
      <c r="D392" s="27"/>
      <c r="E392" s="27"/>
      <c r="F392" s="27"/>
      <c r="G392" s="27"/>
      <c r="H392" s="27"/>
    </row>
    <row r="393" spans="1:8" ht="12.75">
      <c r="A393" s="27"/>
      <c r="B393" s="27"/>
      <c r="C393" s="27"/>
      <c r="D393" s="27"/>
      <c r="E393" s="27"/>
      <c r="F393" s="27"/>
      <c r="G393" s="27"/>
      <c r="H393" s="27"/>
    </row>
    <row r="394" spans="1:8" ht="12.75">
      <c r="A394" s="27"/>
      <c r="B394" s="27"/>
      <c r="C394" s="27"/>
      <c r="D394" s="27"/>
      <c r="E394" s="27"/>
      <c r="F394" s="27"/>
      <c r="G394" s="27"/>
      <c r="H394" s="27"/>
    </row>
    <row r="395" spans="1:8" ht="12.75">
      <c r="A395" s="27"/>
      <c r="B395" s="27"/>
      <c r="C395" s="27"/>
      <c r="D395" s="27"/>
      <c r="E395" s="27"/>
      <c r="F395" s="27"/>
      <c r="G395" s="27"/>
      <c r="H395" s="27"/>
    </row>
    <row r="396" spans="1:8" ht="12.75">
      <c r="A396" s="27"/>
      <c r="B396" s="27"/>
      <c r="C396" s="27"/>
      <c r="D396" s="27"/>
      <c r="E396" s="27"/>
      <c r="F396" s="27"/>
      <c r="G396" s="27"/>
      <c r="H396" s="27"/>
    </row>
    <row r="397" spans="1:8" ht="12.75">
      <c r="A397" s="27"/>
      <c r="B397" s="27"/>
      <c r="C397" s="27"/>
      <c r="D397" s="27"/>
      <c r="E397" s="27"/>
      <c r="F397" s="27"/>
      <c r="G397" s="27"/>
      <c r="H397" s="27"/>
    </row>
    <row r="398" spans="1:8" ht="12.75">
      <c r="A398" s="27"/>
      <c r="B398" s="27"/>
      <c r="C398" s="27"/>
      <c r="D398" s="27"/>
      <c r="E398" s="27"/>
      <c r="F398" s="27"/>
      <c r="G398" s="27"/>
      <c r="H398" s="27"/>
    </row>
    <row r="399" spans="1:8" ht="12.75">
      <c r="A399" s="27"/>
      <c r="B399" s="27"/>
      <c r="C399" s="27"/>
      <c r="D399" s="27"/>
      <c r="E399" s="27"/>
      <c r="F399" s="27"/>
      <c r="G399" s="27"/>
      <c r="H399" s="27"/>
    </row>
    <row r="400" spans="1:8" ht="12.75">
      <c r="A400" s="27"/>
      <c r="B400" s="27"/>
      <c r="C400" s="27"/>
      <c r="D400" s="27"/>
      <c r="E400" s="27"/>
      <c r="F400" s="27"/>
      <c r="G400" s="27"/>
      <c r="H400" s="27"/>
    </row>
    <row r="401" spans="1:8" ht="12.75">
      <c r="A401" s="27"/>
      <c r="B401" s="27"/>
      <c r="C401" s="27"/>
      <c r="D401" s="27"/>
      <c r="E401" s="27"/>
      <c r="F401" s="27"/>
      <c r="G401" s="27"/>
      <c r="H401" s="27"/>
    </row>
    <row r="402" spans="1:8" ht="12.75">
      <c r="A402" s="27"/>
      <c r="B402" s="27"/>
      <c r="C402" s="27"/>
      <c r="D402" s="27"/>
      <c r="E402" s="27"/>
      <c r="F402" s="27"/>
      <c r="G402" s="27"/>
      <c r="H402" s="27"/>
    </row>
    <row r="403" spans="1:8" ht="12.75">
      <c r="A403" s="27"/>
      <c r="B403" s="27"/>
      <c r="C403" s="27"/>
      <c r="D403" s="27"/>
      <c r="E403" s="27"/>
      <c r="F403" s="27"/>
      <c r="G403" s="27"/>
      <c r="H403" s="27"/>
    </row>
    <row r="404" spans="1:8" ht="12.75">
      <c r="A404" s="27"/>
      <c r="B404" s="27"/>
      <c r="C404" s="27"/>
      <c r="D404" s="27"/>
      <c r="E404" s="27"/>
      <c r="F404" s="27"/>
      <c r="G404" s="27"/>
      <c r="H404" s="27"/>
    </row>
    <row r="405" spans="1:8" ht="12.75">
      <c r="A405" s="27"/>
      <c r="B405" s="27"/>
      <c r="C405" s="27"/>
      <c r="D405" s="27"/>
      <c r="E405" s="27"/>
      <c r="F405" s="27"/>
      <c r="G405" s="27"/>
      <c r="H405" s="27"/>
    </row>
    <row r="406" spans="1:8" ht="12.75">
      <c r="A406" s="27"/>
      <c r="B406" s="27"/>
      <c r="C406" s="27"/>
      <c r="D406" s="27"/>
      <c r="E406" s="27"/>
      <c r="F406" s="27"/>
      <c r="G406" s="27"/>
      <c r="H406" s="27"/>
    </row>
    <row r="407" spans="1:8" ht="12.75">
      <c r="A407" s="27"/>
      <c r="B407" s="27"/>
      <c r="C407" s="27"/>
      <c r="D407" s="27"/>
      <c r="E407" s="27"/>
      <c r="F407" s="27"/>
      <c r="G407" s="27"/>
      <c r="H407" s="27"/>
    </row>
    <row r="408" spans="1:8" ht="12.75">
      <c r="A408" s="27"/>
      <c r="B408" s="27"/>
      <c r="C408" s="27"/>
      <c r="D408" s="27"/>
      <c r="E408" s="27"/>
      <c r="F408" s="27"/>
      <c r="G408" s="27"/>
      <c r="H408" s="27"/>
    </row>
    <row r="409" spans="1:8" ht="12.75">
      <c r="A409" s="27"/>
      <c r="B409" s="27"/>
      <c r="C409" s="27"/>
      <c r="D409" s="27"/>
      <c r="E409" s="27"/>
      <c r="F409" s="27"/>
      <c r="G409" s="27"/>
      <c r="H409" s="27"/>
    </row>
    <row r="410" spans="1:8" ht="12.75">
      <c r="A410" s="27"/>
      <c r="B410" s="27"/>
      <c r="C410" s="27"/>
      <c r="D410" s="27"/>
      <c r="E410" s="27"/>
      <c r="F410" s="27"/>
      <c r="G410" s="27"/>
      <c r="H410" s="27"/>
    </row>
    <row r="411" spans="1:8" ht="12.75">
      <c r="A411" s="27"/>
      <c r="B411" s="27"/>
      <c r="C411" s="27"/>
      <c r="D411" s="27"/>
      <c r="E411" s="27"/>
      <c r="F411" s="27"/>
      <c r="G411" s="27"/>
      <c r="H411" s="27"/>
    </row>
    <row r="412" spans="1:8" ht="12.75">
      <c r="A412" s="27"/>
      <c r="B412" s="27"/>
      <c r="C412" s="27"/>
      <c r="D412" s="27"/>
      <c r="E412" s="27"/>
      <c r="F412" s="27"/>
      <c r="G412" s="27"/>
      <c r="H412" s="27"/>
    </row>
    <row r="413" spans="1:8" ht="12.75">
      <c r="A413" s="27"/>
      <c r="B413" s="27"/>
      <c r="C413" s="27"/>
      <c r="D413" s="27"/>
      <c r="E413" s="27"/>
      <c r="F413" s="27"/>
      <c r="G413" s="27"/>
      <c r="H413" s="27"/>
    </row>
    <row r="414" spans="1:8" ht="12.75">
      <c r="A414" s="27"/>
      <c r="B414" s="27"/>
      <c r="C414" s="27"/>
      <c r="D414" s="27"/>
      <c r="E414" s="27"/>
      <c r="F414" s="27"/>
      <c r="G414" s="27"/>
      <c r="H414" s="27"/>
    </row>
    <row r="415" spans="1:8" ht="12.75">
      <c r="A415" s="27"/>
      <c r="B415" s="27"/>
      <c r="C415" s="27"/>
      <c r="D415" s="27"/>
      <c r="E415" s="27"/>
      <c r="F415" s="27"/>
      <c r="G415" s="27"/>
      <c r="H415" s="27"/>
    </row>
    <row r="416" spans="1:8" ht="12.75">
      <c r="A416" s="27"/>
      <c r="B416" s="27"/>
      <c r="C416" s="27"/>
      <c r="D416" s="27"/>
      <c r="E416" s="27"/>
      <c r="F416" s="27"/>
      <c r="G416" s="27"/>
      <c r="H416" s="27"/>
    </row>
    <row r="417" spans="1:8" ht="12.75">
      <c r="A417" s="27"/>
      <c r="B417" s="27"/>
      <c r="C417" s="27"/>
      <c r="D417" s="27"/>
      <c r="E417" s="27"/>
      <c r="F417" s="27"/>
      <c r="G417" s="27"/>
      <c r="H417" s="27"/>
    </row>
    <row r="418" spans="1:8" ht="12.75">
      <c r="A418" s="27"/>
      <c r="B418" s="27"/>
      <c r="C418" s="27"/>
      <c r="D418" s="27"/>
      <c r="E418" s="27"/>
      <c r="F418" s="27"/>
      <c r="G418" s="27"/>
      <c r="H418" s="27"/>
    </row>
    <row r="419" spans="1:8" ht="12.75">
      <c r="A419" s="27"/>
      <c r="B419" s="27"/>
      <c r="C419" s="27"/>
      <c r="D419" s="27"/>
      <c r="E419" s="27"/>
      <c r="F419" s="27"/>
      <c r="G419" s="27"/>
      <c r="H419" s="27"/>
    </row>
    <row r="420" spans="1:8" ht="12.75">
      <c r="A420" s="27"/>
      <c r="B420" s="27"/>
      <c r="C420" s="27"/>
      <c r="D420" s="27"/>
      <c r="E420" s="27"/>
      <c r="F420" s="27"/>
      <c r="G420" s="27"/>
      <c r="H420" s="27"/>
    </row>
    <row r="421" spans="1:8" ht="12.75">
      <c r="A421" s="27"/>
      <c r="B421" s="27"/>
      <c r="C421" s="27"/>
      <c r="D421" s="27"/>
      <c r="E421" s="27"/>
      <c r="F421" s="27"/>
      <c r="G421" s="27"/>
      <c r="H421" s="27"/>
    </row>
    <row r="422" spans="1:8" ht="12.75">
      <c r="A422" s="27"/>
      <c r="B422" s="27"/>
      <c r="C422" s="27"/>
      <c r="D422" s="27"/>
      <c r="E422" s="27"/>
      <c r="F422" s="27"/>
      <c r="G422" s="27"/>
      <c r="H422" s="27"/>
    </row>
    <row r="423" spans="1:8" ht="12.75">
      <c r="A423" s="27"/>
      <c r="B423" s="27"/>
      <c r="C423" s="27"/>
      <c r="D423" s="27"/>
      <c r="E423" s="27"/>
      <c r="F423" s="27"/>
      <c r="G423" s="27"/>
      <c r="H423" s="27"/>
    </row>
    <row r="424" spans="1:8" ht="12.75">
      <c r="A424" s="27"/>
      <c r="B424" s="27"/>
      <c r="C424" s="27"/>
      <c r="D424" s="27"/>
      <c r="E424" s="27"/>
      <c r="F424" s="27"/>
      <c r="G424" s="27"/>
      <c r="H424" s="27"/>
    </row>
    <row r="425" spans="1:8" ht="12.75">
      <c r="A425" s="27"/>
      <c r="B425" s="27"/>
      <c r="C425" s="27"/>
      <c r="D425" s="27"/>
      <c r="E425" s="27"/>
      <c r="F425" s="27"/>
      <c r="G425" s="27"/>
      <c r="H425" s="27"/>
    </row>
    <row r="426" spans="1:8" ht="12.75">
      <c r="A426" s="27"/>
      <c r="B426" s="27"/>
      <c r="C426" s="27"/>
      <c r="D426" s="27"/>
      <c r="E426" s="27"/>
      <c r="F426" s="27"/>
      <c r="G426" s="27"/>
      <c r="H426" s="27"/>
    </row>
    <row r="427" spans="1:8" ht="12.75">
      <c r="A427" s="27"/>
      <c r="B427" s="27"/>
      <c r="C427" s="27"/>
      <c r="D427" s="27"/>
      <c r="E427" s="27"/>
      <c r="F427" s="27"/>
      <c r="G427" s="27"/>
      <c r="H427" s="27"/>
    </row>
    <row r="428" spans="1:8" ht="12.75">
      <c r="A428" s="27"/>
      <c r="B428" s="27"/>
      <c r="C428" s="27"/>
      <c r="D428" s="27"/>
      <c r="E428" s="27"/>
      <c r="F428" s="27"/>
      <c r="G428" s="27"/>
      <c r="H428" s="27"/>
    </row>
    <row r="429" spans="1:8" ht="12.75">
      <c r="A429" s="27"/>
      <c r="B429" s="27"/>
      <c r="C429" s="27"/>
      <c r="D429" s="27"/>
      <c r="E429" s="27"/>
      <c r="F429" s="27"/>
      <c r="G429" s="27"/>
      <c r="H429" s="27"/>
    </row>
    <row r="430" spans="1:8" ht="12.75">
      <c r="A430" s="27"/>
      <c r="B430" s="27"/>
      <c r="C430" s="27"/>
      <c r="D430" s="27"/>
      <c r="E430" s="27"/>
      <c r="F430" s="27"/>
      <c r="G430" s="27"/>
      <c r="H430" s="27"/>
    </row>
    <row r="431" spans="1:8" ht="12.75">
      <c r="A431" s="27"/>
      <c r="B431" s="27"/>
      <c r="C431" s="27"/>
      <c r="D431" s="27"/>
      <c r="E431" s="27"/>
      <c r="F431" s="27"/>
      <c r="G431" s="27"/>
      <c r="H431" s="27"/>
    </row>
    <row r="432" spans="1:8" ht="12.75">
      <c r="A432" s="27"/>
      <c r="B432" s="27"/>
      <c r="C432" s="27"/>
      <c r="D432" s="27"/>
      <c r="E432" s="27"/>
      <c r="F432" s="27"/>
      <c r="G432" s="27"/>
      <c r="H432" s="27"/>
    </row>
    <row r="433" spans="1:8" ht="12.75">
      <c r="A433" s="27"/>
      <c r="B433" s="27"/>
      <c r="C433" s="27"/>
      <c r="D433" s="27"/>
      <c r="E433" s="27"/>
      <c r="F433" s="27"/>
      <c r="G433" s="27"/>
      <c r="H433" s="27"/>
    </row>
    <row r="434" spans="1:8" ht="12.75">
      <c r="A434" s="27"/>
      <c r="B434" s="27"/>
      <c r="C434" s="27"/>
      <c r="D434" s="27"/>
      <c r="E434" s="27"/>
      <c r="F434" s="27"/>
      <c r="G434" s="27"/>
      <c r="H434" s="27"/>
    </row>
    <row r="435" spans="1:8" ht="12.75">
      <c r="A435" s="27"/>
      <c r="B435" s="27"/>
      <c r="C435" s="27"/>
      <c r="D435" s="27"/>
      <c r="E435" s="27"/>
      <c r="F435" s="27"/>
      <c r="G435" s="27"/>
      <c r="H435" s="27"/>
    </row>
    <row r="436" spans="1:8" ht="12.75">
      <c r="A436" s="27"/>
      <c r="B436" s="27"/>
      <c r="C436" s="27"/>
      <c r="D436" s="27"/>
      <c r="E436" s="27"/>
      <c r="F436" s="27"/>
      <c r="G436" s="27"/>
      <c r="H436" s="27"/>
    </row>
    <row r="437" spans="1:8" ht="12.75">
      <c r="A437" s="27"/>
      <c r="B437" s="27"/>
      <c r="C437" s="27"/>
      <c r="D437" s="27"/>
      <c r="E437" s="27"/>
      <c r="F437" s="27"/>
      <c r="G437" s="27"/>
      <c r="H437" s="27"/>
    </row>
    <row r="438" spans="1:8" ht="12.75">
      <c r="A438" s="27"/>
      <c r="B438" s="27"/>
      <c r="C438" s="27"/>
      <c r="D438" s="27"/>
      <c r="E438" s="27"/>
      <c r="F438" s="27"/>
      <c r="G438" s="27"/>
      <c r="H438" s="27"/>
    </row>
    <row r="439" spans="1:8" ht="12.75">
      <c r="A439" s="27"/>
      <c r="B439" s="27"/>
      <c r="C439" s="27"/>
      <c r="D439" s="27"/>
      <c r="E439" s="27"/>
      <c r="F439" s="27"/>
      <c r="G439" s="27"/>
      <c r="H439" s="27"/>
    </row>
    <row r="440" spans="1:8" ht="12.75">
      <c r="A440" s="27"/>
      <c r="B440" s="27"/>
      <c r="C440" s="27"/>
      <c r="D440" s="27"/>
      <c r="E440" s="27"/>
      <c r="F440" s="27"/>
      <c r="G440" s="27"/>
      <c r="H440" s="27"/>
    </row>
    <row r="441" spans="1:8" ht="12.75">
      <c r="A441" s="27"/>
      <c r="B441" s="27"/>
      <c r="C441" s="27"/>
      <c r="D441" s="27"/>
      <c r="E441" s="27"/>
      <c r="F441" s="27"/>
      <c r="G441" s="27"/>
      <c r="H441" s="27"/>
    </row>
    <row r="442" spans="1:8" ht="12.75">
      <c r="A442" s="27"/>
      <c r="B442" s="27"/>
      <c r="C442" s="27"/>
      <c r="D442" s="27"/>
      <c r="E442" s="27"/>
      <c r="F442" s="27"/>
      <c r="G442" s="27"/>
      <c r="H442" s="27"/>
    </row>
    <row r="443" spans="1:8" ht="12.75">
      <c r="A443" s="27"/>
      <c r="B443" s="27"/>
      <c r="C443" s="27"/>
      <c r="D443" s="27"/>
      <c r="E443" s="27"/>
      <c r="F443" s="27"/>
      <c r="G443" s="27"/>
      <c r="H443" s="27"/>
    </row>
    <row r="444" spans="1:8" ht="12.75">
      <c r="A444" s="27"/>
      <c r="B444" s="27"/>
      <c r="C444" s="27"/>
      <c r="D444" s="27"/>
      <c r="E444" s="27"/>
      <c r="F444" s="27"/>
      <c r="G444" s="27"/>
      <c r="H444" s="27"/>
    </row>
    <row r="445" spans="1:8" ht="12.75">
      <c r="A445" s="27"/>
      <c r="B445" s="27"/>
      <c r="C445" s="27"/>
      <c r="D445" s="27"/>
      <c r="E445" s="27"/>
      <c r="F445" s="27"/>
      <c r="G445" s="27"/>
      <c r="H445" s="27"/>
    </row>
    <row r="446" spans="1:8" ht="12.75">
      <c r="A446" s="27"/>
      <c r="B446" s="27"/>
      <c r="C446" s="27"/>
      <c r="D446" s="27"/>
      <c r="E446" s="27"/>
      <c r="F446" s="27"/>
      <c r="G446" s="27"/>
      <c r="H446" s="27"/>
    </row>
    <row r="447" spans="1:8" ht="12.75">
      <c r="A447" s="27"/>
      <c r="B447" s="27"/>
      <c r="C447" s="27"/>
      <c r="D447" s="27"/>
      <c r="E447" s="27"/>
      <c r="F447" s="27"/>
      <c r="G447" s="27"/>
      <c r="H447" s="27"/>
    </row>
    <row r="448" spans="1:8" ht="12.75">
      <c r="A448" s="27"/>
      <c r="B448" s="27"/>
      <c r="C448" s="27"/>
      <c r="D448" s="27"/>
      <c r="E448" s="27"/>
      <c r="F448" s="27"/>
      <c r="G448" s="27"/>
      <c r="H448" s="27"/>
    </row>
    <row r="449" spans="1:8" ht="12.75">
      <c r="A449" s="27"/>
      <c r="B449" s="27"/>
      <c r="C449" s="27"/>
      <c r="D449" s="27"/>
      <c r="E449" s="27"/>
      <c r="F449" s="27"/>
      <c r="G449" s="27"/>
      <c r="H449" s="27"/>
    </row>
    <row r="450" spans="1:8" ht="12.75">
      <c r="A450" s="27"/>
      <c r="B450" s="27"/>
      <c r="C450" s="27"/>
      <c r="D450" s="27"/>
      <c r="E450" s="27"/>
      <c r="F450" s="27"/>
      <c r="G450" s="27"/>
      <c r="H450" s="27"/>
    </row>
    <row r="451" spans="1:8" ht="12.75">
      <c r="A451" s="27"/>
      <c r="B451" s="27"/>
      <c r="C451" s="27"/>
      <c r="D451" s="27"/>
      <c r="E451" s="27"/>
      <c r="F451" s="27"/>
      <c r="G451" s="27"/>
      <c r="H451" s="27"/>
    </row>
    <row r="452" spans="1:8" ht="12.75">
      <c r="A452" s="27"/>
      <c r="B452" s="27"/>
      <c r="C452" s="27"/>
      <c r="D452" s="27"/>
      <c r="E452" s="27"/>
      <c r="F452" s="27"/>
      <c r="G452" s="27"/>
      <c r="H452" s="27"/>
    </row>
    <row r="453" spans="1:8" ht="12.75">
      <c r="A453" s="27"/>
      <c r="B453" s="27"/>
      <c r="C453" s="27"/>
      <c r="D453" s="27"/>
      <c r="E453" s="27"/>
      <c r="F453" s="27"/>
      <c r="G453" s="27"/>
      <c r="H453" s="27"/>
    </row>
    <row r="454" spans="1:8" ht="12.75">
      <c r="A454" s="27"/>
      <c r="B454" s="27"/>
      <c r="C454" s="27"/>
      <c r="D454" s="27"/>
      <c r="E454" s="27"/>
      <c r="F454" s="27"/>
      <c r="G454" s="27"/>
      <c r="H454" s="27"/>
    </row>
    <row r="455" spans="1:8" ht="12.75">
      <c r="A455" s="27"/>
      <c r="B455" s="27"/>
      <c r="C455" s="27"/>
      <c r="D455" s="27"/>
      <c r="E455" s="27"/>
      <c r="F455" s="27"/>
      <c r="G455" s="27"/>
      <c r="H455" s="27"/>
    </row>
    <row r="456" spans="1:8" ht="12.75">
      <c r="A456" s="27"/>
      <c r="B456" s="27"/>
      <c r="C456" s="27"/>
      <c r="D456" s="27"/>
      <c r="E456" s="27"/>
      <c r="F456" s="27"/>
      <c r="G456" s="27"/>
      <c r="H456" s="27"/>
    </row>
    <row r="457" spans="1:8" ht="12.75">
      <c r="A457" s="27"/>
      <c r="B457" s="27"/>
      <c r="C457" s="27"/>
      <c r="D457" s="27"/>
      <c r="E457" s="27"/>
      <c r="F457" s="27"/>
      <c r="G457" s="27"/>
      <c r="H457" s="27"/>
    </row>
    <row r="458" spans="1:8" ht="12.75">
      <c r="A458" s="27"/>
      <c r="B458" s="27"/>
      <c r="C458" s="27"/>
      <c r="D458" s="27"/>
      <c r="E458" s="27"/>
      <c r="F458" s="27"/>
      <c r="G458" s="27"/>
      <c r="H458" s="27"/>
    </row>
    <row r="459" spans="1:8" ht="12.75">
      <c r="A459" s="27"/>
      <c r="B459" s="27"/>
      <c r="C459" s="27"/>
      <c r="D459" s="27"/>
      <c r="E459" s="27"/>
      <c r="F459" s="27"/>
      <c r="G459" s="27"/>
      <c r="H459" s="27"/>
    </row>
    <row r="460" spans="1:8" ht="12.75">
      <c r="A460" s="27"/>
      <c r="B460" s="27"/>
      <c r="C460" s="27"/>
      <c r="D460" s="27"/>
      <c r="E460" s="27"/>
      <c r="F460" s="27"/>
      <c r="G460" s="27"/>
      <c r="H460" s="27"/>
    </row>
    <row r="461" spans="1:8" ht="12.75">
      <c r="A461" s="27"/>
      <c r="B461" s="27"/>
      <c r="C461" s="27"/>
      <c r="D461" s="27"/>
      <c r="E461" s="27"/>
      <c r="F461" s="27"/>
      <c r="G461" s="27"/>
      <c r="H461" s="27"/>
    </row>
    <row r="462" spans="1:8" ht="12.75">
      <c r="A462" s="27"/>
      <c r="B462" s="27"/>
      <c r="C462" s="27"/>
      <c r="D462" s="27"/>
      <c r="E462" s="27"/>
      <c r="F462" s="27"/>
      <c r="G462" s="27"/>
      <c r="H462" s="27"/>
    </row>
    <row r="463" spans="1:8" ht="12.75">
      <c r="A463" s="27"/>
      <c r="B463" s="27"/>
      <c r="C463" s="27"/>
      <c r="D463" s="27"/>
      <c r="E463" s="27"/>
      <c r="F463" s="27"/>
      <c r="G463" s="27"/>
      <c r="H463" s="27"/>
    </row>
    <row r="464" spans="1:8" ht="12.75">
      <c r="A464" s="27"/>
      <c r="B464" s="27"/>
      <c r="C464" s="27"/>
      <c r="D464" s="27"/>
      <c r="E464" s="27"/>
      <c r="F464" s="27"/>
      <c r="G464" s="27"/>
      <c r="H464" s="27"/>
    </row>
    <row r="465" spans="1:8" ht="12.75">
      <c r="A465" s="27"/>
      <c r="B465" s="27"/>
      <c r="C465" s="27"/>
      <c r="D465" s="27"/>
      <c r="E465" s="27"/>
      <c r="F465" s="27"/>
      <c r="G465" s="27"/>
      <c r="H465" s="27"/>
    </row>
    <row r="466" spans="1:8" ht="12.75">
      <c r="A466" s="27"/>
      <c r="B466" s="27"/>
      <c r="C466" s="27"/>
      <c r="D466" s="27"/>
      <c r="E466" s="27"/>
      <c r="F466" s="27"/>
      <c r="G466" s="27"/>
      <c r="H466" s="27"/>
    </row>
    <row r="467" spans="1:8" ht="12.75">
      <c r="A467" s="27"/>
      <c r="B467" s="27"/>
      <c r="C467" s="27"/>
      <c r="D467" s="27"/>
      <c r="E467" s="27"/>
      <c r="F467" s="27"/>
      <c r="G467" s="27"/>
      <c r="H467" s="27"/>
    </row>
    <row r="468" spans="1:8" ht="12.75">
      <c r="A468" s="27"/>
      <c r="B468" s="27"/>
      <c r="C468" s="27"/>
      <c r="D468" s="27"/>
      <c r="E468" s="27"/>
      <c r="F468" s="27"/>
      <c r="G468" s="27"/>
      <c r="H468" s="27"/>
    </row>
    <row r="469" spans="1:8" ht="12.75">
      <c r="A469" s="27"/>
      <c r="B469" s="27"/>
      <c r="C469" s="27"/>
      <c r="D469" s="27"/>
      <c r="E469" s="27"/>
      <c r="F469" s="27"/>
      <c r="G469" s="27"/>
      <c r="H469" s="27"/>
    </row>
    <row r="470" spans="1:8" ht="12.75">
      <c r="A470" s="27"/>
      <c r="B470" s="27"/>
      <c r="C470" s="27"/>
      <c r="D470" s="27"/>
      <c r="E470" s="27"/>
      <c r="F470" s="27"/>
      <c r="G470" s="27"/>
      <c r="H470" s="27"/>
    </row>
    <row r="471" spans="1:8" ht="12.75">
      <c r="A471" s="27"/>
      <c r="B471" s="27"/>
      <c r="C471" s="27"/>
      <c r="D471" s="27"/>
      <c r="E471" s="27"/>
      <c r="F471" s="27"/>
      <c r="G471" s="27"/>
      <c r="H471" s="27"/>
    </row>
    <row r="472" spans="1:8" ht="12.75">
      <c r="A472" s="27"/>
      <c r="B472" s="27"/>
      <c r="C472" s="27"/>
      <c r="D472" s="27"/>
      <c r="E472" s="27"/>
      <c r="F472" s="27"/>
      <c r="G472" s="27"/>
      <c r="H472" s="27"/>
    </row>
    <row r="473" spans="1:8" ht="12.75">
      <c r="A473" s="27"/>
      <c r="B473" s="27"/>
      <c r="C473" s="27"/>
      <c r="D473" s="27"/>
      <c r="E473" s="27"/>
      <c r="F473" s="27"/>
      <c r="G473" s="27"/>
      <c r="H473" s="27"/>
    </row>
    <row r="474" spans="1:8" ht="12.75">
      <c r="A474" s="27"/>
      <c r="B474" s="27"/>
      <c r="C474" s="27"/>
      <c r="D474" s="27"/>
      <c r="E474" s="27"/>
      <c r="F474" s="27"/>
      <c r="G474" s="27"/>
      <c r="H474" s="27"/>
    </row>
    <row r="475" spans="1:8" ht="12.75">
      <c r="A475" s="27"/>
      <c r="B475" s="27"/>
      <c r="C475" s="27"/>
      <c r="D475" s="27"/>
      <c r="E475" s="27"/>
      <c r="F475" s="27"/>
      <c r="G475" s="27"/>
      <c r="H475" s="27"/>
    </row>
    <row r="476" spans="1:8" ht="12.75">
      <c r="A476" s="27"/>
      <c r="B476" s="27"/>
      <c r="C476" s="27"/>
      <c r="D476" s="27"/>
      <c r="E476" s="27"/>
      <c r="F476" s="27"/>
      <c r="G476" s="27"/>
      <c r="H476" s="27"/>
    </row>
    <row r="477" spans="1:8" ht="12.75">
      <c r="A477" s="27"/>
      <c r="B477" s="27"/>
      <c r="C477" s="27"/>
      <c r="D477" s="27"/>
      <c r="E477" s="27"/>
      <c r="F477" s="27"/>
      <c r="G477" s="27"/>
      <c r="H477" s="27"/>
    </row>
    <row r="478" spans="1:8" ht="12.75">
      <c r="A478" s="27"/>
      <c r="B478" s="27"/>
      <c r="C478" s="27"/>
      <c r="D478" s="27"/>
      <c r="E478" s="27"/>
      <c r="F478" s="27"/>
      <c r="G478" s="27"/>
      <c r="H478" s="27"/>
    </row>
    <row r="479" spans="1:8" ht="12.75">
      <c r="A479" s="27"/>
      <c r="B479" s="27"/>
      <c r="C479" s="27"/>
      <c r="D479" s="27"/>
      <c r="E479" s="27"/>
      <c r="F479" s="27"/>
      <c r="G479" s="27"/>
      <c r="H479" s="27"/>
    </row>
    <row r="480" spans="1:8" ht="12.75">
      <c r="A480" s="27"/>
      <c r="B480" s="27"/>
      <c r="C480" s="27"/>
      <c r="D480" s="27"/>
      <c r="E480" s="27"/>
      <c r="F480" s="27"/>
      <c r="G480" s="27"/>
      <c r="H480" s="27"/>
    </row>
    <row r="481" spans="1:8" ht="12.75">
      <c r="A481" s="27"/>
      <c r="B481" s="27"/>
      <c r="C481" s="27"/>
      <c r="D481" s="27"/>
      <c r="E481" s="27"/>
      <c r="F481" s="27"/>
      <c r="G481" s="27"/>
      <c r="H481" s="27"/>
    </row>
    <row r="482" spans="1:8" ht="12.75">
      <c r="A482" s="27"/>
      <c r="B482" s="27"/>
      <c r="C482" s="27"/>
      <c r="D482" s="27"/>
      <c r="E482" s="27"/>
      <c r="F482" s="27"/>
      <c r="G482" s="27"/>
      <c r="H482" s="27"/>
    </row>
    <row r="483" spans="1:8" ht="12.75">
      <c r="A483" s="27"/>
      <c r="B483" s="27"/>
      <c r="C483" s="27"/>
      <c r="D483" s="27"/>
      <c r="E483" s="27"/>
      <c r="F483" s="27"/>
      <c r="G483" s="27"/>
      <c r="H483" s="27"/>
    </row>
    <row r="484" spans="1:8" ht="12.75">
      <c r="A484" s="27"/>
      <c r="B484" s="27"/>
      <c r="C484" s="27"/>
      <c r="D484" s="27"/>
      <c r="E484" s="27"/>
      <c r="F484" s="27"/>
      <c r="G484" s="27"/>
      <c r="H484" s="27"/>
    </row>
    <row r="485" spans="1:8" ht="12.75">
      <c r="A485" s="27"/>
      <c r="B485" s="27"/>
      <c r="C485" s="27"/>
      <c r="D485" s="27"/>
      <c r="E485" s="27"/>
      <c r="F485" s="27"/>
      <c r="G485" s="27"/>
      <c r="H485" s="27"/>
    </row>
    <row r="486" spans="1:8" ht="12.75">
      <c r="A486" s="27"/>
      <c r="B486" s="27"/>
      <c r="C486" s="27"/>
      <c r="D486" s="27"/>
      <c r="E486" s="27"/>
      <c r="F486" s="27"/>
      <c r="G486" s="27"/>
      <c r="H486" s="27"/>
    </row>
    <row r="487" spans="1:8" ht="12.75">
      <c r="A487" s="27"/>
      <c r="B487" s="27"/>
      <c r="C487" s="27"/>
      <c r="D487" s="27"/>
      <c r="E487" s="27"/>
      <c r="F487" s="27"/>
      <c r="G487" s="27"/>
      <c r="H487" s="27"/>
    </row>
    <row r="488" spans="1:8" ht="12.75">
      <c r="A488" s="27"/>
      <c r="B488" s="27"/>
      <c r="C488" s="27"/>
      <c r="D488" s="27"/>
      <c r="E488" s="27"/>
      <c r="F488" s="27"/>
      <c r="G488" s="27"/>
      <c r="H488" s="27"/>
    </row>
    <row r="489" spans="1:8" ht="12.75">
      <c r="A489" s="27"/>
      <c r="B489" s="27"/>
      <c r="C489" s="27"/>
      <c r="D489" s="27"/>
      <c r="E489" s="27"/>
      <c r="F489" s="27"/>
      <c r="G489" s="27"/>
      <c r="H489" s="27"/>
    </row>
    <row r="490" spans="1:8" ht="12.75">
      <c r="A490" s="27"/>
      <c r="B490" s="27"/>
      <c r="C490" s="27"/>
      <c r="D490" s="27"/>
      <c r="E490" s="27"/>
      <c r="F490" s="27"/>
      <c r="G490" s="27"/>
      <c r="H490" s="27"/>
    </row>
  </sheetData>
  <sheetProtection/>
  <printOptions horizontalCentered="1" verticalCentered="1"/>
  <pageMargins left="0.75" right="0.75" top="1" bottom="1" header="0.5" footer="0.5"/>
  <pageSetup fitToHeight="3" horizontalDpi="600" verticalDpi="600" orientation="portrait" scale="65" r:id="rId3"/>
  <headerFooter alignWithMargins="0">
    <oddFooter>&amp;L&amp;"Arial,Regular"&amp;12BB Junior FFA Hippology Contest&amp;R&amp;"Arial,Bold"&amp;12&amp;D</oddFooter>
  </headerFooter>
  <rowBreaks count="1" manualBreakCount="1">
    <brk id="34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369"/>
  <sheetViews>
    <sheetView showGridLines="0" showZeros="0" zoomScaleSheetLayoutView="100" workbookViewId="0" topLeftCell="B22">
      <selection activeCell="L51" sqref="L51"/>
    </sheetView>
  </sheetViews>
  <sheetFormatPr defaultColWidth="9.00390625" defaultRowHeight="12.75"/>
  <cols>
    <col min="1" max="1" width="6.375" style="49" customWidth="1"/>
    <col min="2" max="2" width="6.375" style="61" customWidth="1"/>
    <col min="3" max="3" width="19.625" style="49" customWidth="1"/>
    <col min="4" max="4" width="28.75390625" style="49" bestFit="1" customWidth="1"/>
    <col min="5" max="5" width="10.625" style="49" customWidth="1"/>
    <col min="6" max="6" width="10.875" style="49" customWidth="1"/>
    <col min="7" max="7" width="1.875" style="54" hidden="1" customWidth="1"/>
    <col min="8" max="16384" width="9.00390625" style="54" customWidth="1"/>
  </cols>
  <sheetData>
    <row r="1" spans="1:17" ht="39" customHeight="1" thickBot="1" thickTop="1">
      <c r="A1" s="7" t="s">
        <v>145</v>
      </c>
      <c r="B1" s="10"/>
      <c r="C1" s="10"/>
      <c r="D1" s="41"/>
      <c r="E1" s="10"/>
      <c r="F1" s="42"/>
      <c r="G1" s="53"/>
      <c r="K1" s="27"/>
      <c r="L1" s="27"/>
      <c r="M1" s="14"/>
      <c r="N1" s="27"/>
      <c r="O1" s="27"/>
      <c r="P1" s="27"/>
      <c r="Q1" s="27"/>
    </row>
    <row r="2" spans="1:17" ht="32.25" thickBot="1">
      <c r="A2" s="137" t="s">
        <v>6</v>
      </c>
      <c r="B2" s="133" t="s">
        <v>22</v>
      </c>
      <c r="C2" s="132" t="s">
        <v>23</v>
      </c>
      <c r="D2" s="132" t="s">
        <v>1</v>
      </c>
      <c r="E2" s="132" t="s">
        <v>136</v>
      </c>
      <c r="F2" s="139" t="s">
        <v>5</v>
      </c>
      <c r="G2" s="16"/>
      <c r="K2" s="27"/>
      <c r="L2" s="27"/>
      <c r="M2" s="27"/>
      <c r="N2" s="27"/>
      <c r="O2" s="27"/>
      <c r="P2" s="27"/>
      <c r="Q2" s="27"/>
    </row>
    <row r="3" spans="1:17" ht="13.5" thickTop="1">
      <c r="A3" s="8"/>
      <c r="B3" s="37"/>
      <c r="C3" s="38"/>
      <c r="D3" s="36"/>
      <c r="E3" s="39"/>
      <c r="F3" s="40"/>
      <c r="G3" s="17"/>
      <c r="K3" s="15"/>
      <c r="L3" s="15"/>
      <c r="M3" s="15"/>
      <c r="N3" s="15"/>
      <c r="O3" s="15"/>
      <c r="P3" s="15"/>
      <c r="Q3" s="27"/>
    </row>
    <row r="4" spans="1:17" ht="12.75">
      <c r="A4" s="68" t="s">
        <v>7</v>
      </c>
      <c r="B4" s="77" t="s">
        <v>126</v>
      </c>
      <c r="C4" s="78" t="s">
        <v>178</v>
      </c>
      <c r="D4" s="79" t="s">
        <v>163</v>
      </c>
      <c r="E4" s="80">
        <v>154</v>
      </c>
      <c r="F4" s="196">
        <v>312</v>
      </c>
      <c r="G4" s="12"/>
      <c r="K4" s="27"/>
      <c r="L4" s="15"/>
      <c r="M4" s="27"/>
      <c r="N4" s="15"/>
      <c r="O4" s="15"/>
      <c r="P4" s="15"/>
      <c r="Q4" s="27"/>
    </row>
    <row r="5" spans="1:17" ht="12.75">
      <c r="A5" s="102" t="s">
        <v>8</v>
      </c>
      <c r="B5" s="115" t="s">
        <v>89</v>
      </c>
      <c r="C5" s="116" t="s">
        <v>169</v>
      </c>
      <c r="D5" s="117" t="s">
        <v>153</v>
      </c>
      <c r="E5" s="118">
        <v>118</v>
      </c>
      <c r="F5" s="197">
        <v>288</v>
      </c>
      <c r="G5" s="12"/>
      <c r="K5" s="5"/>
      <c r="L5" s="5"/>
      <c r="M5" s="5"/>
      <c r="N5" s="5"/>
      <c r="O5" s="5"/>
      <c r="P5" s="5"/>
      <c r="Q5" s="27"/>
    </row>
    <row r="6" spans="1:17" ht="12.75">
      <c r="A6" s="96" t="s">
        <v>9</v>
      </c>
      <c r="B6" s="110" t="s">
        <v>94</v>
      </c>
      <c r="C6" s="111" t="s">
        <v>171</v>
      </c>
      <c r="D6" s="112" t="s">
        <v>154</v>
      </c>
      <c r="E6" s="113">
        <v>116</v>
      </c>
      <c r="F6" s="198">
        <v>239</v>
      </c>
      <c r="G6" s="12"/>
      <c r="K6" s="15"/>
      <c r="L6" s="44"/>
      <c r="M6" s="44"/>
      <c r="N6" s="44"/>
      <c r="O6" s="44"/>
      <c r="P6" s="44"/>
      <c r="Q6" s="27"/>
    </row>
    <row r="7" spans="1:17" ht="12.75">
      <c r="A7" s="102" t="s">
        <v>10</v>
      </c>
      <c r="B7" s="115" t="s">
        <v>122</v>
      </c>
      <c r="C7" s="116" t="s">
        <v>196</v>
      </c>
      <c r="D7" s="117" t="s">
        <v>162</v>
      </c>
      <c r="E7" s="118">
        <v>116</v>
      </c>
      <c r="F7" s="197">
        <v>206</v>
      </c>
      <c r="G7" s="12"/>
      <c r="K7" s="15"/>
      <c r="L7" s="44"/>
      <c r="M7" s="44"/>
      <c r="N7" s="44"/>
      <c r="O7" s="44"/>
      <c r="P7" s="44"/>
      <c r="Q7" s="27"/>
    </row>
    <row r="8" spans="1:17" ht="12.75">
      <c r="A8" s="96" t="s">
        <v>11</v>
      </c>
      <c r="B8" s="110" t="s">
        <v>106</v>
      </c>
      <c r="C8" s="111" t="s">
        <v>185</v>
      </c>
      <c r="D8" s="112" t="s">
        <v>157</v>
      </c>
      <c r="E8" s="113">
        <v>114</v>
      </c>
      <c r="F8" s="198">
        <v>264</v>
      </c>
      <c r="G8" s="12"/>
      <c r="K8" s="15"/>
      <c r="L8" s="44"/>
      <c r="M8" s="44"/>
      <c r="N8" s="44"/>
      <c r="O8" s="44"/>
      <c r="P8" s="44"/>
      <c r="Q8" s="27"/>
    </row>
    <row r="9" spans="1:17" ht="12.75">
      <c r="A9" s="102" t="s">
        <v>12</v>
      </c>
      <c r="B9" s="115" t="s">
        <v>95</v>
      </c>
      <c r="C9" s="116" t="s">
        <v>172</v>
      </c>
      <c r="D9" s="117" t="s">
        <v>154</v>
      </c>
      <c r="E9" s="118">
        <v>112</v>
      </c>
      <c r="F9" s="197">
        <v>265</v>
      </c>
      <c r="G9" s="12"/>
      <c r="K9" s="15"/>
      <c r="L9" s="44"/>
      <c r="M9" s="44"/>
      <c r="N9" s="44"/>
      <c r="O9" s="44"/>
      <c r="P9" s="44"/>
      <c r="Q9" s="27"/>
    </row>
    <row r="10" spans="1:17" ht="12.75">
      <c r="A10" s="96">
        <v>7</v>
      </c>
      <c r="B10" s="110" t="s">
        <v>93</v>
      </c>
      <c r="C10" s="111" t="s">
        <v>170</v>
      </c>
      <c r="D10" s="112" t="s">
        <v>154</v>
      </c>
      <c r="E10" s="113">
        <v>112</v>
      </c>
      <c r="F10" s="198">
        <v>233</v>
      </c>
      <c r="G10" s="12"/>
      <c r="K10" s="15"/>
      <c r="L10" s="44"/>
      <c r="M10" s="44"/>
      <c r="N10" s="44"/>
      <c r="O10" s="44"/>
      <c r="P10" s="44"/>
      <c r="Q10" s="27"/>
    </row>
    <row r="11" spans="1:17" ht="12.75">
      <c r="A11" s="102">
        <v>8</v>
      </c>
      <c r="B11" s="115" t="s">
        <v>78</v>
      </c>
      <c r="C11" s="116" t="s">
        <v>165</v>
      </c>
      <c r="D11" s="117" t="s">
        <v>150</v>
      </c>
      <c r="E11" s="118">
        <v>110</v>
      </c>
      <c r="F11" s="197">
        <v>268</v>
      </c>
      <c r="G11" s="12"/>
      <c r="K11" s="15"/>
      <c r="L11" s="44"/>
      <c r="M11" s="44"/>
      <c r="N11" s="44"/>
      <c r="O11" s="44"/>
      <c r="P11" s="44"/>
      <c r="Q11" s="27"/>
    </row>
    <row r="12" spans="1:17" ht="12.75">
      <c r="A12" s="96">
        <v>9</v>
      </c>
      <c r="B12" s="110" t="s">
        <v>114</v>
      </c>
      <c r="C12" s="111" t="s">
        <v>190</v>
      </c>
      <c r="D12" s="112" t="s">
        <v>159</v>
      </c>
      <c r="E12" s="113">
        <v>110</v>
      </c>
      <c r="F12" s="198">
        <v>258</v>
      </c>
      <c r="G12" s="12"/>
      <c r="K12" s="15"/>
      <c r="L12" s="44"/>
      <c r="M12" s="44"/>
      <c r="N12" s="44"/>
      <c r="O12" s="44"/>
      <c r="P12" s="44"/>
      <c r="Q12" s="27"/>
    </row>
    <row r="13" spans="1:17" ht="12.75">
      <c r="A13" s="102">
        <v>10</v>
      </c>
      <c r="B13" s="115" t="s">
        <v>97</v>
      </c>
      <c r="C13" s="116" t="s">
        <v>174</v>
      </c>
      <c r="D13" s="117" t="s">
        <v>155</v>
      </c>
      <c r="E13" s="118">
        <v>104</v>
      </c>
      <c r="F13" s="197">
        <v>195</v>
      </c>
      <c r="G13" s="12"/>
      <c r="K13" s="15"/>
      <c r="L13" s="44"/>
      <c r="M13" s="44"/>
      <c r="N13" s="44"/>
      <c r="O13" s="44"/>
      <c r="P13" s="44"/>
      <c r="Q13" s="27"/>
    </row>
    <row r="14" spans="1:17" ht="12.75">
      <c r="A14" s="96">
        <v>11</v>
      </c>
      <c r="B14" s="110" t="s">
        <v>119</v>
      </c>
      <c r="C14" s="111" t="s">
        <v>193</v>
      </c>
      <c r="D14" s="112" t="s">
        <v>160</v>
      </c>
      <c r="E14" s="113">
        <v>104</v>
      </c>
      <c r="F14" s="198">
        <v>188</v>
      </c>
      <c r="G14" s="12"/>
      <c r="K14" s="15"/>
      <c r="L14" s="44"/>
      <c r="M14" s="44"/>
      <c r="N14" s="44"/>
      <c r="O14" s="44"/>
      <c r="P14" s="44"/>
      <c r="Q14" s="27"/>
    </row>
    <row r="15" spans="1:17" ht="12.75">
      <c r="A15" s="102">
        <v>12</v>
      </c>
      <c r="B15" s="115" t="s">
        <v>80</v>
      </c>
      <c r="C15" s="116" t="s">
        <v>167</v>
      </c>
      <c r="D15" s="117" t="s">
        <v>150</v>
      </c>
      <c r="E15" s="118">
        <v>102</v>
      </c>
      <c r="F15" s="197">
        <v>266</v>
      </c>
      <c r="G15" s="12"/>
      <c r="K15" s="15"/>
      <c r="L15" s="44"/>
      <c r="M15" s="44"/>
      <c r="N15" s="44"/>
      <c r="O15" s="44"/>
      <c r="P15" s="44"/>
      <c r="Q15" s="27"/>
    </row>
    <row r="16" spans="1:17" ht="12.75">
      <c r="A16" s="96">
        <v>13</v>
      </c>
      <c r="B16" s="110" t="s">
        <v>77</v>
      </c>
      <c r="C16" s="111" t="s">
        <v>164</v>
      </c>
      <c r="D16" s="112" t="s">
        <v>150</v>
      </c>
      <c r="E16" s="113">
        <v>102</v>
      </c>
      <c r="F16" s="198">
        <v>254</v>
      </c>
      <c r="G16" s="12"/>
      <c r="K16" s="15"/>
      <c r="L16" s="44"/>
      <c r="M16" s="44"/>
      <c r="N16" s="44"/>
      <c r="O16" s="44"/>
      <c r="P16" s="44"/>
      <c r="Q16" s="27"/>
    </row>
    <row r="17" spans="1:17" ht="12.75">
      <c r="A17" s="102">
        <v>14</v>
      </c>
      <c r="B17" s="115" t="s">
        <v>105</v>
      </c>
      <c r="C17" s="116" t="s">
        <v>184</v>
      </c>
      <c r="D17" s="117" t="s">
        <v>157</v>
      </c>
      <c r="E17" s="118">
        <v>102</v>
      </c>
      <c r="F17" s="197">
        <v>224</v>
      </c>
      <c r="G17" s="12"/>
      <c r="K17" s="15"/>
      <c r="L17" s="44"/>
      <c r="M17" s="44"/>
      <c r="N17" s="57"/>
      <c r="O17" s="44"/>
      <c r="P17" s="44"/>
      <c r="Q17" s="27"/>
    </row>
    <row r="18" spans="1:17" ht="12.75">
      <c r="A18" s="96">
        <v>15</v>
      </c>
      <c r="B18" s="110" t="s">
        <v>113</v>
      </c>
      <c r="C18" s="111" t="s">
        <v>189</v>
      </c>
      <c r="D18" s="112" t="s">
        <v>159</v>
      </c>
      <c r="E18" s="113">
        <v>100</v>
      </c>
      <c r="F18" s="198">
        <v>229</v>
      </c>
      <c r="G18" s="12"/>
      <c r="K18" s="15"/>
      <c r="L18" s="44"/>
      <c r="M18" s="44"/>
      <c r="N18" s="44"/>
      <c r="O18" s="44"/>
      <c r="P18" s="44"/>
      <c r="Q18" s="27"/>
    </row>
    <row r="19" spans="1:17" ht="12.75">
      <c r="A19" s="102">
        <v>16</v>
      </c>
      <c r="B19" s="115" t="s">
        <v>98</v>
      </c>
      <c r="C19" s="116" t="s">
        <v>175</v>
      </c>
      <c r="D19" s="117" t="s">
        <v>155</v>
      </c>
      <c r="E19" s="118">
        <v>98</v>
      </c>
      <c r="F19" s="197">
        <v>246</v>
      </c>
      <c r="G19" s="12"/>
      <c r="K19" s="15"/>
      <c r="L19" s="44"/>
      <c r="M19" s="44"/>
      <c r="N19" s="44"/>
      <c r="O19" s="44"/>
      <c r="P19" s="44"/>
      <c r="Q19" s="27"/>
    </row>
    <row r="20" spans="1:17" ht="12.75">
      <c r="A20" s="96">
        <v>17</v>
      </c>
      <c r="B20" s="110" t="s">
        <v>104</v>
      </c>
      <c r="C20" s="112" t="s">
        <v>183</v>
      </c>
      <c r="D20" s="112" t="s">
        <v>156</v>
      </c>
      <c r="E20" s="110">
        <v>98</v>
      </c>
      <c r="F20" s="198">
        <v>237</v>
      </c>
      <c r="G20" s="12"/>
      <c r="K20" s="15"/>
      <c r="L20" s="44"/>
      <c r="M20" s="44"/>
      <c r="N20" s="44"/>
      <c r="O20" s="44"/>
      <c r="P20" s="44"/>
      <c r="Q20" s="27"/>
    </row>
    <row r="21" spans="1:17" ht="12.75">
      <c r="A21" s="102">
        <v>18</v>
      </c>
      <c r="B21" s="115" t="s">
        <v>107</v>
      </c>
      <c r="C21" s="116" t="s">
        <v>186</v>
      </c>
      <c r="D21" s="117" t="s">
        <v>157</v>
      </c>
      <c r="E21" s="118">
        <v>98</v>
      </c>
      <c r="F21" s="197">
        <v>221</v>
      </c>
      <c r="G21" s="12"/>
      <c r="K21" s="15"/>
      <c r="L21" s="44"/>
      <c r="M21" s="44"/>
      <c r="N21" s="44"/>
      <c r="O21" s="44"/>
      <c r="P21" s="44"/>
      <c r="Q21" s="27"/>
    </row>
    <row r="22" spans="1:17" ht="12.75">
      <c r="A22" s="96">
        <v>19</v>
      </c>
      <c r="B22" s="110" t="s">
        <v>120</v>
      </c>
      <c r="C22" s="112" t="s">
        <v>194</v>
      </c>
      <c r="D22" s="112" t="s">
        <v>160</v>
      </c>
      <c r="E22" s="110">
        <v>96</v>
      </c>
      <c r="F22" s="198">
        <v>186</v>
      </c>
      <c r="G22" s="12"/>
      <c r="K22" s="15"/>
      <c r="L22" s="44"/>
      <c r="M22" s="44"/>
      <c r="N22" s="44"/>
      <c r="O22" s="44"/>
      <c r="P22" s="44"/>
      <c r="Q22" s="27"/>
    </row>
    <row r="23" spans="1:17" ht="12.75">
      <c r="A23" s="102">
        <v>20</v>
      </c>
      <c r="B23" s="115" t="s">
        <v>102</v>
      </c>
      <c r="C23" s="116" t="s">
        <v>181</v>
      </c>
      <c r="D23" s="117" t="s">
        <v>156</v>
      </c>
      <c r="E23" s="118">
        <v>92</v>
      </c>
      <c r="F23" s="197">
        <v>219</v>
      </c>
      <c r="G23" s="12"/>
      <c r="K23" s="15"/>
      <c r="L23" s="44"/>
      <c r="M23" s="44"/>
      <c r="N23" s="44"/>
      <c r="O23" s="44"/>
      <c r="P23" s="44"/>
      <c r="Q23" s="27"/>
    </row>
    <row r="24" spans="1:17" ht="12.75">
      <c r="A24" s="96">
        <v>21</v>
      </c>
      <c r="B24" s="110" t="s">
        <v>99</v>
      </c>
      <c r="C24" s="112" t="s">
        <v>198</v>
      </c>
      <c r="D24" s="112" t="s">
        <v>155</v>
      </c>
      <c r="E24" s="110">
        <v>90</v>
      </c>
      <c r="F24" s="198">
        <v>208</v>
      </c>
      <c r="G24" s="12"/>
      <c r="K24" s="15"/>
      <c r="L24" s="44"/>
      <c r="M24" s="44"/>
      <c r="N24" s="44"/>
      <c r="O24" s="44"/>
      <c r="P24" s="44"/>
      <c r="Q24" s="27"/>
    </row>
    <row r="25" spans="1:17" ht="12.75">
      <c r="A25" s="102">
        <v>22</v>
      </c>
      <c r="B25" s="115" t="s">
        <v>85</v>
      </c>
      <c r="C25" s="116" t="s">
        <v>168</v>
      </c>
      <c r="D25" s="117" t="s">
        <v>152</v>
      </c>
      <c r="E25" s="118">
        <v>84</v>
      </c>
      <c r="F25" s="197">
        <v>210</v>
      </c>
      <c r="G25" s="12"/>
      <c r="K25" s="15"/>
      <c r="L25" s="44"/>
      <c r="M25" s="44"/>
      <c r="N25" s="44"/>
      <c r="O25" s="44"/>
      <c r="P25" s="44"/>
      <c r="Q25" s="27"/>
    </row>
    <row r="26" spans="1:17" ht="12.75">
      <c r="A26" s="96">
        <v>23</v>
      </c>
      <c r="B26" s="110" t="s">
        <v>103</v>
      </c>
      <c r="C26" s="112" t="s">
        <v>182</v>
      </c>
      <c r="D26" s="112" t="s">
        <v>156</v>
      </c>
      <c r="E26" s="110">
        <v>84</v>
      </c>
      <c r="F26" s="198">
        <v>210</v>
      </c>
      <c r="G26" s="12"/>
      <c r="K26" s="15"/>
      <c r="L26" s="44"/>
      <c r="M26" s="44"/>
      <c r="N26" s="44"/>
      <c r="O26" s="44"/>
      <c r="P26" s="44"/>
      <c r="Q26" s="27"/>
    </row>
    <row r="27" spans="1:17" ht="12.75">
      <c r="A27" s="102">
        <v>24</v>
      </c>
      <c r="B27" s="115" t="s">
        <v>125</v>
      </c>
      <c r="C27" s="116" t="s">
        <v>177</v>
      </c>
      <c r="D27" s="117" t="s">
        <v>163</v>
      </c>
      <c r="E27" s="118">
        <v>82</v>
      </c>
      <c r="F27" s="197">
        <v>222</v>
      </c>
      <c r="G27" s="12"/>
      <c r="K27" s="15"/>
      <c r="L27" s="44"/>
      <c r="M27" s="44"/>
      <c r="N27" s="44"/>
      <c r="O27" s="44"/>
      <c r="P27" s="44"/>
      <c r="Q27" s="27"/>
    </row>
    <row r="28" spans="1:17" ht="13.5" thickBot="1">
      <c r="A28" s="89">
        <v>25</v>
      </c>
      <c r="B28" s="82" t="s">
        <v>117</v>
      </c>
      <c r="C28" s="83" t="s">
        <v>191</v>
      </c>
      <c r="D28" s="83" t="s">
        <v>160</v>
      </c>
      <c r="E28" s="82">
        <v>82</v>
      </c>
      <c r="F28" s="199">
        <v>182</v>
      </c>
      <c r="G28" s="12"/>
      <c r="K28" s="15"/>
      <c r="L28" s="44"/>
      <c r="M28" s="44"/>
      <c r="N28" s="44"/>
      <c r="O28" s="44"/>
      <c r="P28" s="44"/>
      <c r="Q28" s="27"/>
    </row>
    <row r="29" spans="1:17" ht="13.5" thickTop="1">
      <c r="A29" s="27"/>
      <c r="B29" s="15"/>
      <c r="C29" s="58"/>
      <c r="D29" s="58"/>
      <c r="E29" s="59"/>
      <c r="F29" s="59"/>
      <c r="G29" s="43"/>
      <c r="K29" s="15"/>
      <c r="L29" s="44"/>
      <c r="M29" s="44"/>
      <c r="N29" s="44"/>
      <c r="O29" s="44"/>
      <c r="P29" s="44"/>
      <c r="Q29" s="27"/>
    </row>
    <row r="30" spans="1:17" ht="13.5" thickBot="1">
      <c r="A30" s="27"/>
      <c r="B30" s="15"/>
      <c r="C30" s="14"/>
      <c r="D30" s="14"/>
      <c r="E30" s="15"/>
      <c r="F30" s="15"/>
      <c r="G30" s="27"/>
      <c r="K30" s="15"/>
      <c r="L30" s="44"/>
      <c r="M30" s="44"/>
      <c r="N30" s="44"/>
      <c r="O30" s="44"/>
      <c r="P30" s="44"/>
      <c r="Q30" s="27"/>
    </row>
    <row r="31" spans="1:17" ht="39" customHeight="1" thickBot="1" thickTop="1">
      <c r="A31" s="7" t="s">
        <v>146</v>
      </c>
      <c r="B31" s="10"/>
      <c r="C31" s="10"/>
      <c r="D31" s="41"/>
      <c r="E31" s="10"/>
      <c r="F31" s="42"/>
      <c r="G31" s="27"/>
      <c r="K31" s="15"/>
      <c r="L31" s="44"/>
      <c r="M31" s="44"/>
      <c r="N31" s="44"/>
      <c r="O31" s="44"/>
      <c r="P31" s="44"/>
      <c r="Q31" s="27"/>
    </row>
    <row r="32" spans="1:17" ht="32.25" thickBot="1">
      <c r="A32" s="137" t="s">
        <v>6</v>
      </c>
      <c r="B32" s="133" t="s">
        <v>22</v>
      </c>
      <c r="C32" s="132" t="s">
        <v>23</v>
      </c>
      <c r="D32" s="132" t="s">
        <v>1</v>
      </c>
      <c r="E32" s="132" t="s">
        <v>138</v>
      </c>
      <c r="F32" s="139" t="s">
        <v>5</v>
      </c>
      <c r="G32" s="27"/>
      <c r="K32" s="15"/>
      <c r="L32" s="44"/>
      <c r="M32" s="44"/>
      <c r="N32" s="44"/>
      <c r="O32" s="44"/>
      <c r="P32" s="44"/>
      <c r="Q32" s="27"/>
    </row>
    <row r="33" spans="1:17" ht="13.5" thickTop="1">
      <c r="A33" s="8"/>
      <c r="B33" s="37"/>
      <c r="C33" s="38"/>
      <c r="D33" s="36"/>
      <c r="E33" s="39"/>
      <c r="F33" s="40"/>
      <c r="G33" s="27"/>
      <c r="K33" s="15"/>
      <c r="L33" s="44"/>
      <c r="M33" s="44"/>
      <c r="N33" s="44"/>
      <c r="O33" s="44"/>
      <c r="P33" s="44"/>
      <c r="Q33" s="27"/>
    </row>
    <row r="34" spans="1:17" ht="12.75">
      <c r="A34" s="68" t="s">
        <v>7</v>
      </c>
      <c r="B34" s="77" t="s">
        <v>89</v>
      </c>
      <c r="C34" s="78" t="s">
        <v>169</v>
      </c>
      <c r="D34" s="79" t="s">
        <v>153</v>
      </c>
      <c r="E34" s="191">
        <v>170</v>
      </c>
      <c r="F34" s="196">
        <v>288</v>
      </c>
      <c r="G34" s="27"/>
      <c r="K34" s="15"/>
      <c r="L34" s="44"/>
      <c r="M34" s="44"/>
      <c r="N34" s="44"/>
      <c r="O34" s="44"/>
      <c r="P34" s="44"/>
      <c r="Q34" s="27"/>
    </row>
    <row r="35" spans="1:17" ht="12.75">
      <c r="A35" s="102" t="s">
        <v>8</v>
      </c>
      <c r="B35" s="115" t="s">
        <v>80</v>
      </c>
      <c r="C35" s="116" t="s">
        <v>167</v>
      </c>
      <c r="D35" s="117" t="s">
        <v>150</v>
      </c>
      <c r="E35" s="192">
        <v>164</v>
      </c>
      <c r="F35" s="197">
        <v>266</v>
      </c>
      <c r="G35" s="27"/>
      <c r="K35" s="15"/>
      <c r="L35" s="44"/>
      <c r="M35" s="44"/>
      <c r="N35" s="44"/>
      <c r="O35" s="44"/>
      <c r="P35" s="44"/>
      <c r="Q35" s="27"/>
    </row>
    <row r="36" spans="1:17" ht="12.75">
      <c r="A36" s="96" t="s">
        <v>9</v>
      </c>
      <c r="B36" s="110" t="s">
        <v>126</v>
      </c>
      <c r="C36" s="111" t="s">
        <v>178</v>
      </c>
      <c r="D36" s="112" t="s">
        <v>163</v>
      </c>
      <c r="E36" s="193">
        <v>158</v>
      </c>
      <c r="F36" s="198">
        <v>312</v>
      </c>
      <c r="G36" s="27"/>
      <c r="K36" s="15"/>
      <c r="L36" s="44"/>
      <c r="M36" s="44"/>
      <c r="N36" s="44"/>
      <c r="O36" s="44"/>
      <c r="P36" s="44"/>
      <c r="Q36" s="27"/>
    </row>
    <row r="37" spans="1:17" ht="12.75">
      <c r="A37" s="102" t="s">
        <v>10</v>
      </c>
      <c r="B37" s="115" t="s">
        <v>78</v>
      </c>
      <c r="C37" s="116" t="s">
        <v>165</v>
      </c>
      <c r="D37" s="117" t="s">
        <v>150</v>
      </c>
      <c r="E37" s="192">
        <v>158</v>
      </c>
      <c r="F37" s="197">
        <v>268</v>
      </c>
      <c r="G37" s="27"/>
      <c r="K37" s="15"/>
      <c r="L37" s="44"/>
      <c r="M37" s="44"/>
      <c r="N37" s="44"/>
      <c r="O37" s="44"/>
      <c r="P37" s="44"/>
      <c r="Q37" s="27"/>
    </row>
    <row r="38" spans="1:17" ht="12.75">
      <c r="A38" s="96" t="s">
        <v>11</v>
      </c>
      <c r="B38" s="110" t="s">
        <v>95</v>
      </c>
      <c r="C38" s="111" t="s">
        <v>172</v>
      </c>
      <c r="D38" s="112" t="s">
        <v>154</v>
      </c>
      <c r="E38" s="193">
        <v>153</v>
      </c>
      <c r="F38" s="198">
        <v>265</v>
      </c>
      <c r="G38" s="27"/>
      <c r="K38" s="15"/>
      <c r="L38" s="44"/>
      <c r="M38" s="44"/>
      <c r="N38" s="44"/>
      <c r="O38" s="44"/>
      <c r="P38" s="44"/>
      <c r="Q38" s="27"/>
    </row>
    <row r="39" spans="1:17" ht="12.75">
      <c r="A39" s="102" t="s">
        <v>12</v>
      </c>
      <c r="B39" s="115" t="s">
        <v>77</v>
      </c>
      <c r="C39" s="116" t="s">
        <v>164</v>
      </c>
      <c r="D39" s="117" t="s">
        <v>150</v>
      </c>
      <c r="E39" s="192">
        <v>152</v>
      </c>
      <c r="F39" s="197">
        <v>254</v>
      </c>
      <c r="G39" s="27"/>
      <c r="K39" s="15"/>
      <c r="L39" s="44"/>
      <c r="M39" s="44"/>
      <c r="N39" s="44"/>
      <c r="O39" s="44"/>
      <c r="P39" s="44"/>
      <c r="Q39" s="27"/>
    </row>
    <row r="40" spans="1:17" ht="12.75">
      <c r="A40" s="96">
        <v>7</v>
      </c>
      <c r="B40" s="110" t="s">
        <v>106</v>
      </c>
      <c r="C40" s="111" t="s">
        <v>185</v>
      </c>
      <c r="D40" s="112" t="s">
        <v>157</v>
      </c>
      <c r="E40" s="193">
        <v>150</v>
      </c>
      <c r="F40" s="198">
        <v>264</v>
      </c>
      <c r="G40" s="27"/>
      <c r="K40" s="15"/>
      <c r="L40" s="44"/>
      <c r="M40" s="44"/>
      <c r="N40" s="44"/>
      <c r="O40" s="44"/>
      <c r="P40" s="44"/>
      <c r="Q40" s="27"/>
    </row>
    <row r="41" spans="1:17" ht="12.75">
      <c r="A41" s="102">
        <v>8</v>
      </c>
      <c r="B41" s="115" t="s">
        <v>114</v>
      </c>
      <c r="C41" s="116" t="s">
        <v>190</v>
      </c>
      <c r="D41" s="117" t="s">
        <v>159</v>
      </c>
      <c r="E41" s="192">
        <v>148</v>
      </c>
      <c r="F41" s="197">
        <v>258</v>
      </c>
      <c r="G41" s="27"/>
      <c r="K41" s="15"/>
      <c r="L41" s="44"/>
      <c r="M41" s="44"/>
      <c r="N41" s="44"/>
      <c r="O41" s="44"/>
      <c r="P41" s="44"/>
      <c r="Q41" s="27"/>
    </row>
    <row r="42" spans="1:17" ht="12.75">
      <c r="A42" s="96">
        <v>9</v>
      </c>
      <c r="B42" s="110" t="s">
        <v>98</v>
      </c>
      <c r="C42" s="111" t="s">
        <v>175</v>
      </c>
      <c r="D42" s="112" t="s">
        <v>155</v>
      </c>
      <c r="E42" s="193">
        <v>148</v>
      </c>
      <c r="F42" s="198">
        <v>246</v>
      </c>
      <c r="G42" s="27"/>
      <c r="K42" s="15"/>
      <c r="L42" s="44"/>
      <c r="M42" s="44"/>
      <c r="N42" s="44"/>
      <c r="O42" s="44"/>
      <c r="P42" s="44"/>
      <c r="Q42" s="27"/>
    </row>
    <row r="43" spans="1:17" ht="12.75">
      <c r="A43" s="102">
        <v>10</v>
      </c>
      <c r="B43" s="115" t="s">
        <v>125</v>
      </c>
      <c r="C43" s="116" t="s">
        <v>177</v>
      </c>
      <c r="D43" s="117" t="s">
        <v>163</v>
      </c>
      <c r="E43" s="192">
        <v>140</v>
      </c>
      <c r="F43" s="197">
        <v>222</v>
      </c>
      <c r="G43" s="27"/>
      <c r="K43" s="15"/>
      <c r="L43" s="44"/>
      <c r="M43" s="44"/>
      <c r="N43" s="44"/>
      <c r="O43" s="44"/>
      <c r="P43" s="44"/>
      <c r="Q43" s="27"/>
    </row>
    <row r="44" spans="1:17" ht="12.75">
      <c r="A44" s="96">
        <v>11</v>
      </c>
      <c r="B44" s="110" t="s">
        <v>128</v>
      </c>
      <c r="C44" s="111" t="s">
        <v>180</v>
      </c>
      <c r="D44" s="112" t="s">
        <v>163</v>
      </c>
      <c r="E44" s="193">
        <v>140</v>
      </c>
      <c r="F44" s="198">
        <v>210</v>
      </c>
      <c r="G44" s="27"/>
      <c r="K44" s="15"/>
      <c r="L44" s="44"/>
      <c r="M44" s="44"/>
      <c r="N44" s="44"/>
      <c r="O44" s="44"/>
      <c r="P44" s="44"/>
      <c r="Q44" s="27"/>
    </row>
    <row r="45" spans="1:17" ht="12.75">
      <c r="A45" s="102">
        <v>12</v>
      </c>
      <c r="B45" s="115" t="s">
        <v>104</v>
      </c>
      <c r="C45" s="116" t="s">
        <v>183</v>
      </c>
      <c r="D45" s="117" t="s">
        <v>156</v>
      </c>
      <c r="E45" s="192">
        <v>139</v>
      </c>
      <c r="F45" s="197">
        <v>237</v>
      </c>
      <c r="G45" s="27"/>
      <c r="K45" s="15"/>
      <c r="L45" s="44"/>
      <c r="M45" s="44"/>
      <c r="N45" s="44"/>
      <c r="O45" s="44"/>
      <c r="P45" s="44"/>
      <c r="Q45" s="27"/>
    </row>
    <row r="46" spans="1:17" ht="12.75">
      <c r="A46" s="96">
        <v>13</v>
      </c>
      <c r="B46" s="110" t="s">
        <v>113</v>
      </c>
      <c r="C46" s="111" t="s">
        <v>189</v>
      </c>
      <c r="D46" s="112" t="s">
        <v>159</v>
      </c>
      <c r="E46" s="193">
        <v>129</v>
      </c>
      <c r="F46" s="198">
        <v>229</v>
      </c>
      <c r="G46" s="27"/>
      <c r="K46" s="15"/>
      <c r="L46" s="44"/>
      <c r="M46" s="44"/>
      <c r="N46" s="44"/>
      <c r="O46" s="44"/>
      <c r="P46" s="44"/>
      <c r="Q46" s="27"/>
    </row>
    <row r="47" spans="1:17" ht="12.75">
      <c r="A47" s="102">
        <v>14</v>
      </c>
      <c r="B47" s="115" t="s">
        <v>102</v>
      </c>
      <c r="C47" s="116" t="s">
        <v>181</v>
      </c>
      <c r="D47" s="117" t="s">
        <v>156</v>
      </c>
      <c r="E47" s="192">
        <v>127</v>
      </c>
      <c r="F47" s="197">
        <v>219</v>
      </c>
      <c r="G47" s="27"/>
      <c r="K47" s="15"/>
      <c r="L47" s="44"/>
      <c r="M47" s="44"/>
      <c r="N47" s="44"/>
      <c r="O47" s="44"/>
      <c r="P47" s="44"/>
      <c r="Q47" s="27"/>
    </row>
    <row r="48" spans="1:17" ht="12.75">
      <c r="A48" s="96">
        <v>15</v>
      </c>
      <c r="B48" s="110" t="s">
        <v>85</v>
      </c>
      <c r="C48" s="111" t="s">
        <v>168</v>
      </c>
      <c r="D48" s="112" t="s">
        <v>152</v>
      </c>
      <c r="E48" s="193">
        <v>126</v>
      </c>
      <c r="F48" s="198">
        <v>210</v>
      </c>
      <c r="G48" s="27"/>
      <c r="K48" s="15"/>
      <c r="L48" s="44"/>
      <c r="M48" s="44"/>
      <c r="N48" s="44"/>
      <c r="O48" s="44"/>
      <c r="P48" s="44"/>
      <c r="Q48" s="27"/>
    </row>
    <row r="49" spans="1:17" ht="12.75">
      <c r="A49" s="102">
        <v>16</v>
      </c>
      <c r="B49" s="115" t="s">
        <v>103</v>
      </c>
      <c r="C49" s="116" t="s">
        <v>182</v>
      </c>
      <c r="D49" s="117" t="s">
        <v>156</v>
      </c>
      <c r="E49" s="192">
        <v>126</v>
      </c>
      <c r="F49" s="197">
        <v>210</v>
      </c>
      <c r="G49" s="27"/>
      <c r="K49" s="15"/>
      <c r="L49" s="44"/>
      <c r="M49" s="44"/>
      <c r="N49" s="44"/>
      <c r="O49" s="44"/>
      <c r="P49" s="44"/>
      <c r="Q49" s="27"/>
    </row>
    <row r="50" spans="1:17" ht="12.75">
      <c r="A50" s="96">
        <v>17</v>
      </c>
      <c r="B50" s="110" t="s">
        <v>94</v>
      </c>
      <c r="C50" s="112" t="s">
        <v>171</v>
      </c>
      <c r="D50" s="112" t="s">
        <v>154</v>
      </c>
      <c r="E50" s="194">
        <v>123</v>
      </c>
      <c r="F50" s="198">
        <v>239</v>
      </c>
      <c r="G50" s="27"/>
      <c r="K50" s="15"/>
      <c r="L50" s="44"/>
      <c r="M50" s="44"/>
      <c r="N50" s="44"/>
      <c r="O50" s="44"/>
      <c r="P50" s="44"/>
      <c r="Q50" s="27"/>
    </row>
    <row r="51" spans="1:17" ht="12.75">
      <c r="A51" s="102">
        <v>18</v>
      </c>
      <c r="B51" s="115" t="s">
        <v>107</v>
      </c>
      <c r="C51" s="116" t="s">
        <v>186</v>
      </c>
      <c r="D51" s="117" t="s">
        <v>157</v>
      </c>
      <c r="E51" s="192">
        <v>123</v>
      </c>
      <c r="F51" s="197">
        <v>221</v>
      </c>
      <c r="G51" s="27"/>
      <c r="K51" s="15"/>
      <c r="L51" s="44"/>
      <c r="M51" s="44"/>
      <c r="N51" s="44"/>
      <c r="O51" s="44"/>
      <c r="P51" s="44"/>
      <c r="Q51" s="27"/>
    </row>
    <row r="52" spans="1:17" ht="12.75">
      <c r="A52" s="96">
        <v>19</v>
      </c>
      <c r="B52" s="110" t="s">
        <v>105</v>
      </c>
      <c r="C52" s="112" t="s">
        <v>184</v>
      </c>
      <c r="D52" s="112" t="s">
        <v>157</v>
      </c>
      <c r="E52" s="194">
        <v>122</v>
      </c>
      <c r="F52" s="198">
        <v>224</v>
      </c>
      <c r="G52" s="27"/>
      <c r="K52" s="15"/>
      <c r="L52" s="44"/>
      <c r="M52" s="44"/>
      <c r="N52" s="44"/>
      <c r="O52" s="44"/>
      <c r="P52" s="44"/>
      <c r="Q52" s="27"/>
    </row>
    <row r="53" spans="1:17" ht="12.75">
      <c r="A53" s="102">
        <v>20</v>
      </c>
      <c r="B53" s="115" t="s">
        <v>127</v>
      </c>
      <c r="C53" s="116" t="s">
        <v>179</v>
      </c>
      <c r="D53" s="117" t="s">
        <v>163</v>
      </c>
      <c r="E53" s="192">
        <v>122</v>
      </c>
      <c r="F53" s="197">
        <v>196</v>
      </c>
      <c r="G53" s="27"/>
      <c r="K53" s="15"/>
      <c r="L53" s="44"/>
      <c r="M53" s="44"/>
      <c r="N53" s="44"/>
      <c r="O53" s="44"/>
      <c r="P53" s="44"/>
      <c r="Q53" s="27"/>
    </row>
    <row r="54" spans="1:17" ht="12.75">
      <c r="A54" s="96">
        <v>21</v>
      </c>
      <c r="B54" s="110" t="s">
        <v>93</v>
      </c>
      <c r="C54" s="112" t="s">
        <v>170</v>
      </c>
      <c r="D54" s="112" t="s">
        <v>154</v>
      </c>
      <c r="E54" s="194">
        <v>121</v>
      </c>
      <c r="F54" s="198">
        <v>233</v>
      </c>
      <c r="G54" s="27"/>
      <c r="K54" s="15"/>
      <c r="L54" s="44"/>
      <c r="M54" s="44"/>
      <c r="N54" s="44"/>
      <c r="O54" s="44"/>
      <c r="P54" s="44"/>
      <c r="Q54" s="27"/>
    </row>
    <row r="55" spans="1:17" ht="12.75">
      <c r="A55" s="102">
        <v>22</v>
      </c>
      <c r="B55" s="115" t="s">
        <v>99</v>
      </c>
      <c r="C55" s="116" t="s">
        <v>198</v>
      </c>
      <c r="D55" s="117" t="s">
        <v>155</v>
      </c>
      <c r="E55" s="192">
        <v>118</v>
      </c>
      <c r="F55" s="197">
        <v>208</v>
      </c>
      <c r="G55" s="27"/>
      <c r="K55" s="15"/>
      <c r="L55" s="44"/>
      <c r="M55" s="44"/>
      <c r="N55" s="44"/>
      <c r="O55" s="44"/>
      <c r="P55" s="44"/>
      <c r="Q55" s="27"/>
    </row>
    <row r="56" spans="1:17" ht="12.75">
      <c r="A56" s="96">
        <v>23</v>
      </c>
      <c r="B56" s="110" t="s">
        <v>100</v>
      </c>
      <c r="C56" s="112" t="s">
        <v>176</v>
      </c>
      <c r="D56" s="112" t="s">
        <v>155</v>
      </c>
      <c r="E56" s="194">
        <v>117</v>
      </c>
      <c r="F56" s="198">
        <v>187</v>
      </c>
      <c r="G56" s="27"/>
      <c r="K56" s="15"/>
      <c r="L56" s="44"/>
      <c r="M56" s="44"/>
      <c r="N56" s="44"/>
      <c r="O56" s="44"/>
      <c r="P56" s="44"/>
      <c r="Q56" s="27"/>
    </row>
    <row r="57" spans="1:17" ht="12.75">
      <c r="A57" s="102">
        <v>24</v>
      </c>
      <c r="B57" s="115" t="s">
        <v>96</v>
      </c>
      <c r="C57" s="116" t="s">
        <v>173</v>
      </c>
      <c r="D57" s="117" t="s">
        <v>154</v>
      </c>
      <c r="E57" s="192">
        <v>117</v>
      </c>
      <c r="F57" s="197">
        <v>177</v>
      </c>
      <c r="G57" s="27"/>
      <c r="K57" s="15"/>
      <c r="L57" s="44"/>
      <c r="M57" s="44"/>
      <c r="N57" s="44"/>
      <c r="O57" s="44"/>
      <c r="P57" s="44"/>
      <c r="Q57" s="27"/>
    </row>
    <row r="58" spans="1:17" ht="13.5" thickBot="1">
      <c r="A58" s="89">
        <v>25</v>
      </c>
      <c r="B58" s="82" t="s">
        <v>121</v>
      </c>
      <c r="C58" s="83" t="s">
        <v>195</v>
      </c>
      <c r="D58" s="83" t="s">
        <v>162</v>
      </c>
      <c r="E58" s="195">
        <v>116</v>
      </c>
      <c r="F58" s="199">
        <v>186</v>
      </c>
      <c r="G58" s="27"/>
      <c r="K58" s="15"/>
      <c r="L58" s="44"/>
      <c r="M58" s="44"/>
      <c r="N58" s="44"/>
      <c r="O58" s="44"/>
      <c r="P58" s="44"/>
      <c r="Q58" s="27"/>
    </row>
    <row r="59" spans="1:17" ht="13.5" hidden="1" thickTop="1">
      <c r="A59" s="27"/>
      <c r="B59" s="15"/>
      <c r="C59" s="14"/>
      <c r="D59" s="14"/>
      <c r="E59" s="15"/>
      <c r="F59" s="15"/>
      <c r="G59" s="27"/>
      <c r="K59" s="15"/>
      <c r="L59" s="44"/>
      <c r="M59" s="44"/>
      <c r="N59" s="44"/>
      <c r="O59" s="44"/>
      <c r="P59" s="44"/>
      <c r="Q59" s="27"/>
    </row>
    <row r="60" spans="1:17" ht="13.5" hidden="1" thickTop="1">
      <c r="A60" s="27"/>
      <c r="B60" s="27"/>
      <c r="C60" s="27"/>
      <c r="D60" s="27"/>
      <c r="E60" s="27"/>
      <c r="F60" s="27"/>
      <c r="G60" s="27"/>
      <c r="H60" s="27"/>
      <c r="K60" s="15"/>
      <c r="L60" s="44"/>
      <c r="M60" s="44"/>
      <c r="N60" s="44"/>
      <c r="O60" s="44"/>
      <c r="P60" s="44"/>
      <c r="Q60" s="27"/>
    </row>
    <row r="61" spans="1:17" ht="39" customHeight="1" hidden="1">
      <c r="A61" s="27"/>
      <c r="B61" s="27"/>
      <c r="C61" s="27"/>
      <c r="D61" s="27"/>
      <c r="E61" s="27"/>
      <c r="F61" s="27"/>
      <c r="G61" s="27"/>
      <c r="H61" s="27"/>
      <c r="K61" s="12"/>
      <c r="L61" s="164"/>
      <c r="M61" s="164"/>
      <c r="N61" s="164"/>
      <c r="O61" s="164"/>
      <c r="P61" s="164"/>
      <c r="Q61" s="26"/>
    </row>
    <row r="62" spans="1:17" ht="13.5" hidden="1" thickTop="1">
      <c r="A62" s="27"/>
      <c r="B62" s="27"/>
      <c r="C62" s="27"/>
      <c r="D62" s="27"/>
      <c r="E62" s="27"/>
      <c r="F62" s="27"/>
      <c r="G62" s="27"/>
      <c r="H62" s="27"/>
      <c r="K62" s="12"/>
      <c r="L62" s="164"/>
      <c r="M62" s="164"/>
      <c r="N62" s="164"/>
      <c r="O62" s="164"/>
      <c r="P62" s="164"/>
      <c r="Q62" s="26"/>
    </row>
    <row r="63" spans="1:17" ht="13.5" hidden="1" thickTop="1">
      <c r="A63" s="27"/>
      <c r="B63" s="27"/>
      <c r="C63" s="27"/>
      <c r="D63" s="27"/>
      <c r="E63" s="27"/>
      <c r="F63" s="27"/>
      <c r="G63" s="27"/>
      <c r="H63" s="27"/>
      <c r="K63" s="12"/>
      <c r="L63" s="164"/>
      <c r="M63" s="164"/>
      <c r="N63" s="164"/>
      <c r="O63" s="164"/>
      <c r="P63" s="164"/>
      <c r="Q63" s="26"/>
    </row>
    <row r="64" spans="1:17" ht="13.5" hidden="1" thickTop="1">
      <c r="A64" s="27"/>
      <c r="B64" s="27"/>
      <c r="C64" s="27"/>
      <c r="D64" s="27"/>
      <c r="E64" s="27"/>
      <c r="F64" s="27"/>
      <c r="G64" s="27"/>
      <c r="H64" s="27"/>
      <c r="K64" s="26"/>
      <c r="L64" s="26"/>
      <c r="M64" s="26"/>
      <c r="N64" s="26"/>
      <c r="O64" s="26"/>
      <c r="P64" s="26"/>
      <c r="Q64" s="26"/>
    </row>
    <row r="65" spans="1:17" ht="13.5" hidden="1" thickTop="1">
      <c r="A65" s="27"/>
      <c r="B65" s="27"/>
      <c r="C65" s="27"/>
      <c r="D65" s="27"/>
      <c r="E65" s="27"/>
      <c r="F65" s="27"/>
      <c r="G65" s="27"/>
      <c r="H65" s="27"/>
      <c r="K65" s="26"/>
      <c r="L65" s="26"/>
      <c r="M65" s="26"/>
      <c r="N65" s="26"/>
      <c r="O65" s="26"/>
      <c r="P65" s="26"/>
      <c r="Q65" s="26"/>
    </row>
    <row r="66" spans="1:17" ht="13.5" hidden="1" thickTop="1">
      <c r="A66" s="27"/>
      <c r="B66" s="27"/>
      <c r="C66" s="27"/>
      <c r="D66" s="27"/>
      <c r="E66" s="27"/>
      <c r="F66" s="27"/>
      <c r="G66" s="27"/>
      <c r="H66" s="27"/>
      <c r="K66" s="26"/>
      <c r="L66" s="26"/>
      <c r="M66" s="26"/>
      <c r="N66" s="26"/>
      <c r="O66" s="26"/>
      <c r="P66" s="26"/>
      <c r="Q66" s="26"/>
    </row>
    <row r="67" spans="1:17" ht="13.5" hidden="1" thickTop="1">
      <c r="A67" s="27"/>
      <c r="B67" s="27"/>
      <c r="C67" s="27"/>
      <c r="D67" s="27"/>
      <c r="E67" s="27"/>
      <c r="F67" s="27"/>
      <c r="G67" s="27"/>
      <c r="H67" s="27"/>
      <c r="K67" s="26"/>
      <c r="L67" s="26"/>
      <c r="M67" s="26"/>
      <c r="N67" s="26"/>
      <c r="O67" s="26"/>
      <c r="P67" s="26"/>
      <c r="Q67" s="26"/>
    </row>
    <row r="68" spans="1:17" ht="13.5" hidden="1" thickTop="1">
      <c r="A68" s="27"/>
      <c r="B68" s="27"/>
      <c r="C68" s="27"/>
      <c r="D68" s="27"/>
      <c r="E68" s="27"/>
      <c r="F68" s="27"/>
      <c r="G68" s="27"/>
      <c r="H68" s="27"/>
      <c r="K68" s="26"/>
      <c r="L68" s="26"/>
      <c r="M68" s="26"/>
      <c r="N68" s="26"/>
      <c r="O68" s="26"/>
      <c r="P68" s="26"/>
      <c r="Q68" s="26"/>
    </row>
    <row r="69" spans="1:17" ht="13.5" hidden="1" thickTop="1">
      <c r="A69" s="27"/>
      <c r="B69" s="27"/>
      <c r="C69" s="27"/>
      <c r="D69" s="27"/>
      <c r="E69" s="27"/>
      <c r="F69" s="27"/>
      <c r="G69" s="27"/>
      <c r="H69" s="27"/>
      <c r="K69" s="26"/>
      <c r="L69" s="26"/>
      <c r="M69" s="25"/>
      <c r="N69" s="26"/>
      <c r="O69" s="26"/>
      <c r="P69" s="26"/>
      <c r="Q69" s="26"/>
    </row>
    <row r="70" spans="1:17" ht="13.5" hidden="1" thickTop="1">
      <c r="A70" s="27"/>
      <c r="B70" s="27"/>
      <c r="C70" s="27"/>
      <c r="D70" s="27"/>
      <c r="E70" s="27"/>
      <c r="F70" s="27"/>
      <c r="G70" s="27"/>
      <c r="H70" s="27"/>
      <c r="K70" s="26"/>
      <c r="L70" s="26"/>
      <c r="M70" s="26"/>
      <c r="N70" s="26"/>
      <c r="O70" s="26"/>
      <c r="P70" s="26"/>
      <c r="Q70" s="26"/>
    </row>
    <row r="71" spans="1:17" ht="13.5" hidden="1" thickTop="1">
      <c r="A71" s="27"/>
      <c r="B71" s="27"/>
      <c r="C71" s="27"/>
      <c r="D71" s="27"/>
      <c r="E71" s="27"/>
      <c r="F71" s="27"/>
      <c r="G71" s="27"/>
      <c r="H71" s="27"/>
      <c r="K71" s="12"/>
      <c r="L71" s="12"/>
      <c r="M71" s="12"/>
      <c r="N71" s="12"/>
      <c r="O71" s="12"/>
      <c r="P71" s="12"/>
      <c r="Q71" s="26"/>
    </row>
    <row r="72" spans="1:17" ht="13.5" hidden="1" thickTop="1">
      <c r="A72" s="27"/>
      <c r="B72" s="27"/>
      <c r="C72" s="27"/>
      <c r="D72" s="27"/>
      <c r="E72" s="27"/>
      <c r="F72" s="27"/>
      <c r="G72" s="27"/>
      <c r="H72" s="27"/>
      <c r="K72" s="26"/>
      <c r="L72" s="12"/>
      <c r="M72" s="26"/>
      <c r="N72" s="12"/>
      <c r="O72" s="12"/>
      <c r="P72" s="12"/>
      <c r="Q72" s="26"/>
    </row>
    <row r="73" spans="1:17" ht="13.5" hidden="1" thickTop="1">
      <c r="A73" s="27"/>
      <c r="B73" s="27"/>
      <c r="C73" s="27"/>
      <c r="D73" s="27"/>
      <c r="E73" s="27"/>
      <c r="F73" s="27"/>
      <c r="G73" s="27"/>
      <c r="H73" s="27"/>
      <c r="K73" s="17"/>
      <c r="L73" s="17"/>
      <c r="M73" s="17"/>
      <c r="N73" s="17"/>
      <c r="O73" s="17"/>
      <c r="P73" s="17"/>
      <c r="Q73" s="26"/>
    </row>
    <row r="74" spans="1:17" ht="13.5" hidden="1" thickTop="1">
      <c r="A74" s="27"/>
      <c r="B74" s="27"/>
      <c r="C74" s="27"/>
      <c r="D74" s="27"/>
      <c r="E74" s="27"/>
      <c r="F74" s="27"/>
      <c r="G74" s="27"/>
      <c r="H74" s="27"/>
      <c r="K74" s="12"/>
      <c r="L74" s="164"/>
      <c r="M74" s="164"/>
      <c r="N74" s="164"/>
      <c r="O74" s="164"/>
      <c r="P74" s="164"/>
      <c r="Q74" s="26"/>
    </row>
    <row r="75" spans="1:17" ht="13.5" hidden="1" thickTop="1">
      <c r="A75" s="27"/>
      <c r="B75" s="27"/>
      <c r="C75" s="27"/>
      <c r="D75" s="27"/>
      <c r="E75" s="27"/>
      <c r="F75" s="27"/>
      <c r="G75" s="27"/>
      <c r="H75" s="27"/>
      <c r="K75" s="12"/>
      <c r="L75" s="164"/>
      <c r="M75" s="164"/>
      <c r="N75" s="164"/>
      <c r="O75" s="164"/>
      <c r="P75" s="164"/>
      <c r="Q75" s="26"/>
    </row>
    <row r="76" spans="1:17" ht="13.5" hidden="1" thickTop="1">
      <c r="A76" s="27"/>
      <c r="B76" s="27"/>
      <c r="C76" s="27"/>
      <c r="D76" s="27"/>
      <c r="E76" s="27"/>
      <c r="F76" s="27"/>
      <c r="G76" s="27"/>
      <c r="H76" s="27"/>
      <c r="K76" s="12"/>
      <c r="L76" s="164"/>
      <c r="M76" s="164"/>
      <c r="N76" s="164"/>
      <c r="O76" s="164"/>
      <c r="P76" s="164"/>
      <c r="Q76" s="26"/>
    </row>
    <row r="77" spans="1:17" ht="13.5" hidden="1" thickTop="1">
      <c r="A77" s="27"/>
      <c r="B77" s="27"/>
      <c r="C77" s="27"/>
      <c r="D77" s="27"/>
      <c r="E77" s="27"/>
      <c r="F77" s="27"/>
      <c r="G77" s="27"/>
      <c r="H77" s="27"/>
      <c r="K77" s="12"/>
      <c r="L77" s="164"/>
      <c r="M77" s="164"/>
      <c r="N77" s="164"/>
      <c r="O77" s="164"/>
      <c r="P77" s="164"/>
      <c r="Q77" s="26"/>
    </row>
    <row r="78" spans="1:17" ht="13.5" hidden="1" thickTop="1">
      <c r="A78" s="27"/>
      <c r="B78" s="27"/>
      <c r="C78" s="27"/>
      <c r="D78" s="27"/>
      <c r="E78" s="27"/>
      <c r="F78" s="27"/>
      <c r="G78" s="27"/>
      <c r="H78" s="27"/>
      <c r="K78" s="12"/>
      <c r="L78" s="164"/>
      <c r="M78" s="164"/>
      <c r="N78" s="51"/>
      <c r="O78" s="164"/>
      <c r="P78" s="164"/>
      <c r="Q78" s="26"/>
    </row>
    <row r="79" spans="1:17" ht="13.5" hidden="1" thickTop="1">
      <c r="A79" s="27"/>
      <c r="B79" s="27"/>
      <c r="C79" s="27"/>
      <c r="D79" s="27"/>
      <c r="E79" s="27"/>
      <c r="F79" s="27"/>
      <c r="G79" s="27"/>
      <c r="H79" s="27"/>
      <c r="K79" s="12"/>
      <c r="L79" s="164"/>
      <c r="M79" s="164"/>
      <c r="N79" s="51"/>
      <c r="O79" s="164"/>
      <c r="P79" s="164"/>
      <c r="Q79" s="26"/>
    </row>
    <row r="80" spans="1:17" ht="13.5" hidden="1" thickTop="1">
      <c r="A80" s="27"/>
      <c r="B80" s="27"/>
      <c r="C80" s="27"/>
      <c r="D80" s="27"/>
      <c r="E80" s="27"/>
      <c r="F80" s="27"/>
      <c r="G80" s="27"/>
      <c r="H80" s="27"/>
      <c r="K80" s="12"/>
      <c r="L80" s="164"/>
      <c r="M80" s="164"/>
      <c r="N80" s="51"/>
      <c r="O80" s="164"/>
      <c r="P80" s="164"/>
      <c r="Q80" s="26"/>
    </row>
    <row r="81" spans="1:17" ht="13.5" hidden="1" thickTop="1">
      <c r="A81" s="27"/>
      <c r="B81" s="27"/>
      <c r="C81" s="27"/>
      <c r="D81" s="27"/>
      <c r="E81" s="27"/>
      <c r="F81" s="27"/>
      <c r="G81" s="27"/>
      <c r="H81" s="27"/>
      <c r="K81" s="12"/>
      <c r="L81" s="164"/>
      <c r="M81" s="164"/>
      <c r="N81" s="51"/>
      <c r="O81" s="164"/>
      <c r="P81" s="164"/>
      <c r="Q81" s="26"/>
    </row>
    <row r="82" spans="1:17" ht="13.5" hidden="1" thickTop="1">
      <c r="A82" s="27"/>
      <c r="B82" s="27"/>
      <c r="C82" s="27"/>
      <c r="D82" s="27"/>
      <c r="E82" s="27"/>
      <c r="F82" s="27"/>
      <c r="G82" s="27"/>
      <c r="H82" s="27"/>
      <c r="K82" s="12"/>
      <c r="L82" s="164"/>
      <c r="M82" s="164"/>
      <c r="N82" s="51"/>
      <c r="O82" s="164"/>
      <c r="P82" s="164"/>
      <c r="Q82" s="26"/>
    </row>
    <row r="83" spans="1:17" ht="13.5" hidden="1" thickTop="1">
      <c r="A83" s="27"/>
      <c r="B83" s="27"/>
      <c r="C83" s="27"/>
      <c r="D83" s="27"/>
      <c r="E83" s="27"/>
      <c r="F83" s="27"/>
      <c r="G83" s="27"/>
      <c r="H83" s="27"/>
      <c r="K83" s="12"/>
      <c r="L83" s="164"/>
      <c r="M83" s="164"/>
      <c r="N83" s="51"/>
      <c r="O83" s="164"/>
      <c r="P83" s="164"/>
      <c r="Q83" s="26"/>
    </row>
    <row r="84" spans="1:17" ht="13.5" hidden="1" thickTop="1">
      <c r="A84" s="27"/>
      <c r="B84" s="27"/>
      <c r="C84" s="27"/>
      <c r="D84" s="27"/>
      <c r="E84" s="27"/>
      <c r="F84" s="27"/>
      <c r="G84" s="27"/>
      <c r="H84" s="27"/>
      <c r="K84" s="12"/>
      <c r="L84" s="164"/>
      <c r="M84" s="164"/>
      <c r="N84" s="51"/>
      <c r="O84" s="164"/>
      <c r="P84" s="164"/>
      <c r="Q84" s="26"/>
    </row>
    <row r="85" spans="1:17" ht="13.5" hidden="1" thickTop="1">
      <c r="A85" s="27"/>
      <c r="B85" s="27"/>
      <c r="C85" s="27"/>
      <c r="D85" s="27"/>
      <c r="E85" s="27"/>
      <c r="F85" s="27"/>
      <c r="G85" s="27"/>
      <c r="H85" s="27"/>
      <c r="K85" s="12"/>
      <c r="L85" s="164"/>
      <c r="M85" s="164"/>
      <c r="N85" s="51"/>
      <c r="O85" s="164"/>
      <c r="P85" s="164"/>
      <c r="Q85" s="26"/>
    </row>
    <row r="86" spans="1:17" ht="13.5" hidden="1" thickTop="1">
      <c r="A86" s="27"/>
      <c r="B86" s="27"/>
      <c r="C86" s="27"/>
      <c r="D86" s="27"/>
      <c r="E86" s="27"/>
      <c r="F86" s="27"/>
      <c r="G86" s="27"/>
      <c r="H86" s="27"/>
      <c r="K86" s="12"/>
      <c r="L86" s="164"/>
      <c r="M86" s="164"/>
      <c r="N86" s="51"/>
      <c r="O86" s="164"/>
      <c r="P86" s="164"/>
      <c r="Q86" s="26"/>
    </row>
    <row r="87" spans="1:17" ht="13.5" hidden="1" thickTop="1">
      <c r="A87" s="27"/>
      <c r="B87" s="27"/>
      <c r="C87" s="27"/>
      <c r="D87" s="27"/>
      <c r="E87" s="27"/>
      <c r="F87" s="27"/>
      <c r="G87" s="27"/>
      <c r="H87" s="27"/>
      <c r="K87" s="12"/>
      <c r="L87" s="164"/>
      <c r="M87" s="164"/>
      <c r="N87" s="51"/>
      <c r="O87" s="164"/>
      <c r="P87" s="164"/>
      <c r="Q87" s="26"/>
    </row>
    <row r="88" spans="1:17" ht="13.5" hidden="1" thickTop="1">
      <c r="A88" s="27"/>
      <c r="B88" s="27"/>
      <c r="C88" s="27"/>
      <c r="D88" s="27"/>
      <c r="E88" s="27"/>
      <c r="F88" s="27"/>
      <c r="G88" s="27"/>
      <c r="H88" s="27"/>
      <c r="K88" s="12"/>
      <c r="L88" s="164"/>
      <c r="M88" s="164"/>
      <c r="N88" s="51"/>
      <c r="O88" s="164"/>
      <c r="P88" s="164"/>
      <c r="Q88" s="26"/>
    </row>
    <row r="89" spans="1:17" ht="13.5" thickTop="1">
      <c r="A89" s="27"/>
      <c r="B89" s="15"/>
      <c r="C89" s="14"/>
      <c r="D89" s="14"/>
      <c r="E89" s="15"/>
      <c r="F89" s="15"/>
      <c r="G89" s="27"/>
      <c r="H89" s="27"/>
      <c r="K89" s="15"/>
      <c r="L89" s="44"/>
      <c r="M89" s="44"/>
      <c r="N89" s="44"/>
      <c r="O89" s="44"/>
      <c r="P89" s="44"/>
      <c r="Q89" s="27"/>
    </row>
    <row r="90" spans="1:17" ht="13.5" thickBot="1">
      <c r="A90" s="27"/>
      <c r="B90" s="15"/>
      <c r="C90" s="14"/>
      <c r="D90" s="14"/>
      <c r="E90" s="15"/>
      <c r="F90" s="15"/>
      <c r="G90" s="27"/>
      <c r="K90" s="15"/>
      <c r="L90" s="44"/>
      <c r="M90" s="44"/>
      <c r="N90" s="44"/>
      <c r="O90" s="44"/>
      <c r="P90" s="44"/>
      <c r="Q90" s="27"/>
    </row>
    <row r="91" spans="1:17" ht="39" customHeight="1" hidden="1" thickBot="1" thickTop="1">
      <c r="A91" s="7" t="s">
        <v>139</v>
      </c>
      <c r="B91" s="10"/>
      <c r="C91" s="10"/>
      <c r="D91" s="41"/>
      <c r="E91" s="10"/>
      <c r="F91" s="42"/>
      <c r="G91" s="27"/>
      <c r="K91" s="15"/>
      <c r="L91" s="44"/>
      <c r="M91" s="44"/>
      <c r="N91" s="44"/>
      <c r="O91" s="44"/>
      <c r="P91" s="44"/>
      <c r="Q91" s="27"/>
    </row>
    <row r="92" spans="1:17" ht="32.25" hidden="1" thickBot="1">
      <c r="A92" s="137" t="s">
        <v>6</v>
      </c>
      <c r="B92" s="133" t="s">
        <v>22</v>
      </c>
      <c r="C92" s="132" t="s">
        <v>23</v>
      </c>
      <c r="D92" s="132" t="s">
        <v>1</v>
      </c>
      <c r="E92" s="132" t="s">
        <v>140</v>
      </c>
      <c r="F92" s="139" t="s">
        <v>5</v>
      </c>
      <c r="G92" s="27"/>
      <c r="K92" s="15"/>
      <c r="L92" s="44"/>
      <c r="M92" s="44"/>
      <c r="N92" s="44"/>
      <c r="O92" s="44"/>
      <c r="P92" s="44"/>
      <c r="Q92" s="27"/>
    </row>
    <row r="93" spans="1:17" ht="13.5" hidden="1" thickBot="1">
      <c r="A93" s="8"/>
      <c r="B93" s="37"/>
      <c r="C93" s="38"/>
      <c r="D93" s="36"/>
      <c r="E93" s="39"/>
      <c r="F93" s="40"/>
      <c r="G93" s="27"/>
      <c r="K93" s="15"/>
      <c r="L93" s="44"/>
      <c r="M93" s="44"/>
      <c r="N93" s="44"/>
      <c r="O93" s="44"/>
      <c r="P93" s="44"/>
      <c r="Q93" s="27"/>
    </row>
    <row r="94" spans="1:17" ht="13.5" hidden="1" thickBot="1">
      <c r="A94" s="68" t="s">
        <v>7</v>
      </c>
      <c r="B94" s="77" t="s">
        <v>69</v>
      </c>
      <c r="C94" s="78"/>
      <c r="D94" s="79"/>
      <c r="E94" s="80">
        <v>0</v>
      </c>
      <c r="F94" s="196">
        <v>0</v>
      </c>
      <c r="G94" s="27"/>
      <c r="K94" s="15"/>
      <c r="L94" s="44"/>
      <c r="M94" s="44"/>
      <c r="N94" s="44"/>
      <c r="O94" s="44"/>
      <c r="P94" s="44"/>
      <c r="Q94" s="27"/>
    </row>
    <row r="95" spans="1:17" ht="13.5" hidden="1" thickBot="1">
      <c r="A95" s="102" t="s">
        <v>8</v>
      </c>
      <c r="B95" s="115" t="s">
        <v>70</v>
      </c>
      <c r="C95" s="116"/>
      <c r="D95" s="117" t="s">
        <v>24</v>
      </c>
      <c r="E95" s="118">
        <v>0</v>
      </c>
      <c r="F95" s="197">
        <v>0</v>
      </c>
      <c r="G95" s="27"/>
      <c r="K95" s="15"/>
      <c r="L95" s="44"/>
      <c r="M95" s="44"/>
      <c r="N95" s="44"/>
      <c r="O95" s="44"/>
      <c r="P95" s="44"/>
      <c r="Q95" s="27"/>
    </row>
    <row r="96" spans="1:17" ht="13.5" hidden="1" thickBot="1">
      <c r="A96" s="96" t="s">
        <v>9</v>
      </c>
      <c r="B96" s="110" t="s">
        <v>71</v>
      </c>
      <c r="C96" s="111"/>
      <c r="D96" s="112" t="s">
        <v>24</v>
      </c>
      <c r="E96" s="113">
        <v>0</v>
      </c>
      <c r="F96" s="198">
        <v>0</v>
      </c>
      <c r="G96" s="27"/>
      <c r="K96" s="15"/>
      <c r="L96" s="44"/>
      <c r="M96" s="44"/>
      <c r="N96" s="44"/>
      <c r="O96" s="44"/>
      <c r="P96" s="44"/>
      <c r="Q96" s="27"/>
    </row>
    <row r="97" spans="1:17" ht="13.5" hidden="1" thickBot="1">
      <c r="A97" s="102" t="s">
        <v>10</v>
      </c>
      <c r="B97" s="115" t="s">
        <v>72</v>
      </c>
      <c r="C97" s="116"/>
      <c r="D97" s="117" t="s">
        <v>24</v>
      </c>
      <c r="E97" s="118">
        <v>0</v>
      </c>
      <c r="F97" s="197">
        <v>0</v>
      </c>
      <c r="G97" s="27"/>
      <c r="K97" s="15"/>
      <c r="L97" s="44"/>
      <c r="M97" s="44"/>
      <c r="N97" s="44"/>
      <c r="O97" s="44"/>
      <c r="P97" s="44"/>
      <c r="Q97" s="27"/>
    </row>
    <row r="98" spans="1:17" ht="13.5" hidden="1" thickBot="1">
      <c r="A98" s="96" t="s">
        <v>11</v>
      </c>
      <c r="B98" s="110" t="s">
        <v>73</v>
      </c>
      <c r="C98" s="111"/>
      <c r="D98" s="112"/>
      <c r="E98" s="113">
        <v>0</v>
      </c>
      <c r="F98" s="198">
        <v>0</v>
      </c>
      <c r="G98" s="27"/>
      <c r="K98" s="15"/>
      <c r="L98" s="44"/>
      <c r="M98" s="44"/>
      <c r="N98" s="44"/>
      <c r="O98" s="44"/>
      <c r="P98" s="44"/>
      <c r="Q98" s="27"/>
    </row>
    <row r="99" spans="1:17" ht="13.5" hidden="1" thickBot="1">
      <c r="A99" s="102" t="s">
        <v>12</v>
      </c>
      <c r="B99" s="115" t="s">
        <v>74</v>
      </c>
      <c r="C99" s="116"/>
      <c r="D99" s="117" t="s">
        <v>24</v>
      </c>
      <c r="E99" s="118">
        <v>0</v>
      </c>
      <c r="F99" s="197">
        <v>0</v>
      </c>
      <c r="G99" s="27"/>
      <c r="K99" s="15"/>
      <c r="L99" s="44"/>
      <c r="M99" s="44"/>
      <c r="N99" s="44"/>
      <c r="O99" s="44"/>
      <c r="P99" s="44"/>
      <c r="Q99" s="27"/>
    </row>
    <row r="100" spans="1:17" ht="13.5" hidden="1" thickBot="1">
      <c r="A100" s="96">
        <v>7</v>
      </c>
      <c r="B100" s="110" t="s">
        <v>75</v>
      </c>
      <c r="C100" s="111"/>
      <c r="D100" s="112" t="s">
        <v>24</v>
      </c>
      <c r="E100" s="113">
        <v>0</v>
      </c>
      <c r="F100" s="198">
        <v>0</v>
      </c>
      <c r="G100" s="27"/>
      <c r="K100" s="15"/>
      <c r="L100" s="44"/>
      <c r="M100" s="44"/>
      <c r="N100" s="44"/>
      <c r="O100" s="44"/>
      <c r="P100" s="44"/>
      <c r="Q100" s="27"/>
    </row>
    <row r="101" spans="1:17" ht="13.5" hidden="1" thickBot="1">
      <c r="A101" s="102">
        <v>8</v>
      </c>
      <c r="B101" s="115" t="s">
        <v>76</v>
      </c>
      <c r="C101" s="116"/>
      <c r="D101" s="117" t="s">
        <v>24</v>
      </c>
      <c r="E101" s="118">
        <v>0</v>
      </c>
      <c r="F101" s="197">
        <v>0</v>
      </c>
      <c r="G101" s="27"/>
      <c r="K101" s="15"/>
      <c r="L101" s="44"/>
      <c r="M101" s="44"/>
      <c r="N101" s="44"/>
      <c r="O101" s="44"/>
      <c r="P101" s="44"/>
      <c r="Q101" s="27"/>
    </row>
    <row r="102" spans="1:17" ht="13.5" hidden="1" thickBot="1">
      <c r="A102" s="96">
        <v>9</v>
      </c>
      <c r="B102" s="110" t="s">
        <v>77</v>
      </c>
      <c r="C102" s="111"/>
      <c r="D102" s="112"/>
      <c r="E102" s="113">
        <v>0</v>
      </c>
      <c r="F102" s="198">
        <v>0</v>
      </c>
      <c r="G102" s="27"/>
      <c r="K102" s="15"/>
      <c r="L102" s="44"/>
      <c r="M102" s="44"/>
      <c r="N102" s="44"/>
      <c r="O102" s="44"/>
      <c r="P102" s="44"/>
      <c r="Q102" s="27"/>
    </row>
    <row r="103" spans="1:17" ht="13.5" hidden="1" thickBot="1">
      <c r="A103" s="102">
        <v>10</v>
      </c>
      <c r="B103" s="115" t="s">
        <v>78</v>
      </c>
      <c r="C103" s="116"/>
      <c r="D103" s="117" t="s">
        <v>24</v>
      </c>
      <c r="E103" s="118">
        <v>0</v>
      </c>
      <c r="F103" s="197">
        <v>0</v>
      </c>
      <c r="G103" s="27"/>
      <c r="K103" s="15"/>
      <c r="L103" s="44"/>
      <c r="M103" s="44"/>
      <c r="N103" s="44"/>
      <c r="O103" s="44"/>
      <c r="P103" s="44"/>
      <c r="Q103" s="27"/>
    </row>
    <row r="104" spans="1:17" ht="13.5" hidden="1" thickBot="1">
      <c r="A104" s="96">
        <v>11</v>
      </c>
      <c r="B104" s="110" t="s">
        <v>79</v>
      </c>
      <c r="C104" s="111"/>
      <c r="D104" s="112" t="s">
        <v>24</v>
      </c>
      <c r="E104" s="113">
        <v>0</v>
      </c>
      <c r="F104" s="198">
        <v>0</v>
      </c>
      <c r="G104" s="27"/>
      <c r="K104" s="15"/>
      <c r="L104" s="44"/>
      <c r="M104" s="44"/>
      <c r="N104" s="44"/>
      <c r="O104" s="44"/>
      <c r="P104" s="44"/>
      <c r="Q104" s="27"/>
    </row>
    <row r="105" spans="1:17" ht="13.5" hidden="1" thickBot="1">
      <c r="A105" s="102">
        <v>12</v>
      </c>
      <c r="B105" s="115" t="s">
        <v>80</v>
      </c>
      <c r="C105" s="116"/>
      <c r="D105" s="117" t="s">
        <v>24</v>
      </c>
      <c r="E105" s="118">
        <v>0</v>
      </c>
      <c r="F105" s="197">
        <v>0</v>
      </c>
      <c r="G105" s="27"/>
      <c r="K105" s="15"/>
      <c r="L105" s="44"/>
      <c r="M105" s="44"/>
      <c r="N105" s="44"/>
      <c r="O105" s="44"/>
      <c r="P105" s="44"/>
      <c r="Q105" s="27"/>
    </row>
    <row r="106" spans="1:17" ht="13.5" hidden="1" thickBot="1">
      <c r="A106" s="96">
        <v>13</v>
      </c>
      <c r="B106" s="110" t="s">
        <v>81</v>
      </c>
      <c r="C106" s="111"/>
      <c r="D106" s="112"/>
      <c r="E106" s="113">
        <v>0</v>
      </c>
      <c r="F106" s="198">
        <v>0</v>
      </c>
      <c r="G106" s="27"/>
      <c r="K106" s="15"/>
      <c r="L106" s="44"/>
      <c r="M106" s="44"/>
      <c r="N106" s="44"/>
      <c r="O106" s="44"/>
      <c r="P106" s="44"/>
      <c r="Q106" s="27"/>
    </row>
    <row r="107" spans="1:17" ht="13.5" hidden="1" thickBot="1">
      <c r="A107" s="102">
        <v>14</v>
      </c>
      <c r="B107" s="115" t="s">
        <v>82</v>
      </c>
      <c r="C107" s="116"/>
      <c r="D107" s="117" t="s">
        <v>24</v>
      </c>
      <c r="E107" s="118">
        <v>0</v>
      </c>
      <c r="F107" s="197">
        <v>0</v>
      </c>
      <c r="G107" s="27"/>
      <c r="K107" s="15"/>
      <c r="L107" s="44"/>
      <c r="M107" s="44"/>
      <c r="N107" s="44"/>
      <c r="O107" s="44"/>
      <c r="P107" s="44"/>
      <c r="Q107" s="27"/>
    </row>
    <row r="108" spans="1:17" ht="13.5" hidden="1" thickBot="1">
      <c r="A108" s="96">
        <v>15</v>
      </c>
      <c r="B108" s="110" t="s">
        <v>83</v>
      </c>
      <c r="C108" s="111"/>
      <c r="D108" s="112" t="s">
        <v>24</v>
      </c>
      <c r="E108" s="113">
        <v>0</v>
      </c>
      <c r="F108" s="198">
        <v>0</v>
      </c>
      <c r="G108" s="27"/>
      <c r="K108" s="15"/>
      <c r="L108" s="44"/>
      <c r="M108" s="44"/>
      <c r="N108" s="44"/>
      <c r="O108" s="44"/>
      <c r="P108" s="44"/>
      <c r="Q108" s="27"/>
    </row>
    <row r="109" spans="1:17" ht="13.5" hidden="1" thickBot="1">
      <c r="A109" s="102">
        <v>16</v>
      </c>
      <c r="B109" s="115" t="s">
        <v>84</v>
      </c>
      <c r="C109" s="116"/>
      <c r="D109" s="117" t="s">
        <v>24</v>
      </c>
      <c r="E109" s="118">
        <v>0</v>
      </c>
      <c r="F109" s="197">
        <v>0</v>
      </c>
      <c r="G109" s="27"/>
      <c r="K109" s="15"/>
      <c r="L109" s="44"/>
      <c r="M109" s="44"/>
      <c r="N109" s="44"/>
      <c r="O109" s="44"/>
      <c r="P109" s="44"/>
      <c r="Q109" s="27"/>
    </row>
    <row r="110" spans="1:17" ht="13.5" hidden="1" thickBot="1">
      <c r="A110" s="96">
        <v>17</v>
      </c>
      <c r="B110" s="110" t="s">
        <v>85</v>
      </c>
      <c r="C110" s="112"/>
      <c r="D110" s="112"/>
      <c r="E110" s="110">
        <v>0</v>
      </c>
      <c r="F110" s="198">
        <v>0</v>
      </c>
      <c r="G110" s="27"/>
      <c r="K110" s="15"/>
      <c r="L110" s="44"/>
      <c r="M110" s="44"/>
      <c r="N110" s="44"/>
      <c r="O110" s="44"/>
      <c r="P110" s="44"/>
      <c r="Q110" s="27"/>
    </row>
    <row r="111" spans="1:17" ht="13.5" hidden="1" thickBot="1">
      <c r="A111" s="102">
        <v>18</v>
      </c>
      <c r="B111" s="115" t="s">
        <v>86</v>
      </c>
      <c r="C111" s="116"/>
      <c r="D111" s="117" t="s">
        <v>24</v>
      </c>
      <c r="E111" s="118">
        <v>0</v>
      </c>
      <c r="F111" s="197">
        <v>0</v>
      </c>
      <c r="G111" s="27"/>
      <c r="K111" s="15"/>
      <c r="L111" s="44"/>
      <c r="M111" s="44"/>
      <c r="N111" s="44"/>
      <c r="O111" s="44"/>
      <c r="P111" s="44"/>
      <c r="Q111" s="27"/>
    </row>
    <row r="112" spans="1:17" ht="13.5" hidden="1" thickBot="1">
      <c r="A112" s="96">
        <v>19</v>
      </c>
      <c r="B112" s="110" t="s">
        <v>87</v>
      </c>
      <c r="C112" s="112"/>
      <c r="D112" s="112" t="s">
        <v>24</v>
      </c>
      <c r="E112" s="110">
        <v>0</v>
      </c>
      <c r="F112" s="198">
        <v>0</v>
      </c>
      <c r="G112" s="27"/>
      <c r="K112" s="15"/>
      <c r="L112" s="44"/>
      <c r="M112" s="44"/>
      <c r="N112" s="44"/>
      <c r="O112" s="44"/>
      <c r="P112" s="44"/>
      <c r="Q112" s="27"/>
    </row>
    <row r="113" spans="1:17" ht="13.5" hidden="1" thickBot="1">
      <c r="A113" s="102">
        <v>20</v>
      </c>
      <c r="B113" s="115" t="s">
        <v>88</v>
      </c>
      <c r="C113" s="116"/>
      <c r="D113" s="117" t="s">
        <v>24</v>
      </c>
      <c r="E113" s="118">
        <v>0</v>
      </c>
      <c r="F113" s="197">
        <v>0</v>
      </c>
      <c r="G113" s="27"/>
      <c r="K113" s="15"/>
      <c r="L113" s="44"/>
      <c r="M113" s="44"/>
      <c r="N113" s="44"/>
      <c r="O113" s="44"/>
      <c r="P113" s="44"/>
      <c r="Q113" s="27"/>
    </row>
    <row r="114" spans="1:17" ht="13.5" hidden="1" thickBot="1">
      <c r="A114" s="96">
        <v>21</v>
      </c>
      <c r="B114" s="110" t="s">
        <v>89</v>
      </c>
      <c r="C114" s="112"/>
      <c r="D114" s="112"/>
      <c r="E114" s="110">
        <v>0</v>
      </c>
      <c r="F114" s="198">
        <v>0</v>
      </c>
      <c r="G114" s="27"/>
      <c r="K114" s="15"/>
      <c r="L114" s="44"/>
      <c r="M114" s="44"/>
      <c r="N114" s="44"/>
      <c r="O114" s="44"/>
      <c r="P114" s="44"/>
      <c r="Q114" s="27"/>
    </row>
    <row r="115" spans="1:17" ht="13.5" hidden="1" thickBot="1">
      <c r="A115" s="102">
        <v>22</v>
      </c>
      <c r="B115" s="115" t="s">
        <v>90</v>
      </c>
      <c r="C115" s="116"/>
      <c r="D115" s="117" t="s">
        <v>24</v>
      </c>
      <c r="E115" s="118">
        <v>0</v>
      </c>
      <c r="F115" s="197">
        <v>0</v>
      </c>
      <c r="G115" s="27"/>
      <c r="K115" s="15"/>
      <c r="L115" s="44"/>
      <c r="M115" s="44"/>
      <c r="N115" s="44"/>
      <c r="O115" s="44"/>
      <c r="P115" s="44"/>
      <c r="Q115" s="27"/>
    </row>
    <row r="116" spans="1:17" ht="13.5" hidden="1" thickBot="1">
      <c r="A116" s="96">
        <v>23</v>
      </c>
      <c r="B116" s="110" t="s">
        <v>91</v>
      </c>
      <c r="C116" s="112"/>
      <c r="D116" s="112" t="s">
        <v>24</v>
      </c>
      <c r="E116" s="110">
        <v>0</v>
      </c>
      <c r="F116" s="198">
        <v>0</v>
      </c>
      <c r="G116" s="27"/>
      <c r="K116" s="15"/>
      <c r="L116" s="44"/>
      <c r="M116" s="44"/>
      <c r="N116" s="44"/>
      <c r="O116" s="44"/>
      <c r="P116" s="44"/>
      <c r="Q116" s="27"/>
    </row>
    <row r="117" spans="1:17" ht="13.5" hidden="1" thickBot="1">
      <c r="A117" s="102">
        <v>24</v>
      </c>
      <c r="B117" s="115" t="s">
        <v>92</v>
      </c>
      <c r="C117" s="116"/>
      <c r="D117" s="117" t="s">
        <v>24</v>
      </c>
      <c r="E117" s="118">
        <v>0</v>
      </c>
      <c r="F117" s="197">
        <v>0</v>
      </c>
      <c r="G117" s="27"/>
      <c r="K117" s="15"/>
      <c r="L117" s="44"/>
      <c r="M117" s="44"/>
      <c r="N117" s="44"/>
      <c r="O117" s="44"/>
      <c r="P117" s="44"/>
      <c r="Q117" s="27"/>
    </row>
    <row r="118" spans="1:17" ht="13.5" hidden="1" thickBot="1">
      <c r="A118" s="89">
        <v>25</v>
      </c>
      <c r="B118" s="82" t="s">
        <v>93</v>
      </c>
      <c r="C118" s="83"/>
      <c r="D118" s="83"/>
      <c r="E118" s="82">
        <v>0</v>
      </c>
      <c r="F118" s="199">
        <v>0</v>
      </c>
      <c r="G118" s="27"/>
      <c r="K118" s="15"/>
      <c r="L118" s="44"/>
      <c r="M118" s="44"/>
      <c r="N118" s="44"/>
      <c r="O118" s="44"/>
      <c r="P118" s="44"/>
      <c r="Q118" s="27"/>
    </row>
    <row r="119" spans="1:17" ht="13.5" hidden="1" thickBot="1">
      <c r="A119" s="27"/>
      <c r="B119" s="15"/>
      <c r="C119" s="14"/>
      <c r="D119" s="14"/>
      <c r="E119" s="15"/>
      <c r="F119" s="15"/>
      <c r="G119" s="27"/>
      <c r="K119" s="15"/>
      <c r="L119" s="44"/>
      <c r="M119" s="44"/>
      <c r="N119" s="44"/>
      <c r="O119" s="44"/>
      <c r="P119" s="44"/>
      <c r="Q119" s="27"/>
    </row>
    <row r="120" spans="1:17" ht="13.5" hidden="1" thickBot="1">
      <c r="A120" s="27"/>
      <c r="B120" s="15"/>
      <c r="C120" s="14"/>
      <c r="D120" s="14"/>
      <c r="E120" s="15"/>
      <c r="F120" s="15"/>
      <c r="G120" s="27"/>
      <c r="K120" s="15"/>
      <c r="L120" s="44"/>
      <c r="M120" s="44"/>
      <c r="N120" s="44"/>
      <c r="O120" s="44"/>
      <c r="P120" s="44"/>
      <c r="Q120" s="27"/>
    </row>
    <row r="121" spans="1:17" ht="39" customHeight="1" thickBot="1" thickTop="1">
      <c r="A121" s="7" t="s">
        <v>137</v>
      </c>
      <c r="B121" s="10"/>
      <c r="C121" s="10"/>
      <c r="D121" s="41"/>
      <c r="E121" s="10"/>
      <c r="F121" s="42"/>
      <c r="G121" s="53"/>
      <c r="K121" s="15"/>
      <c r="L121" s="44"/>
      <c r="M121" s="44"/>
      <c r="N121" s="44"/>
      <c r="O121" s="44"/>
      <c r="P121" s="44"/>
      <c r="Q121" s="27"/>
    </row>
    <row r="122" spans="1:17" ht="33.75" customHeight="1" thickBot="1">
      <c r="A122" s="137" t="s">
        <v>6</v>
      </c>
      <c r="B122" s="133" t="s">
        <v>22</v>
      </c>
      <c r="C122" s="138" t="s">
        <v>23</v>
      </c>
      <c r="D122" s="138" t="s">
        <v>1</v>
      </c>
      <c r="E122" s="133" t="s">
        <v>5</v>
      </c>
      <c r="F122" s="139" t="s">
        <v>136</v>
      </c>
      <c r="G122" s="18"/>
      <c r="K122" s="15"/>
      <c r="L122" s="44"/>
      <c r="M122" s="44"/>
      <c r="N122" s="44"/>
      <c r="O122" s="44"/>
      <c r="P122" s="44"/>
      <c r="Q122" s="27"/>
    </row>
    <row r="123" spans="1:17" ht="13.5" thickTop="1">
      <c r="A123" s="8"/>
      <c r="B123" s="37"/>
      <c r="C123" s="38"/>
      <c r="D123" s="36"/>
      <c r="E123" s="39"/>
      <c r="F123" s="40"/>
      <c r="G123" s="17"/>
      <c r="K123" s="15"/>
      <c r="L123" s="44"/>
      <c r="M123" s="44"/>
      <c r="N123" s="44"/>
      <c r="O123" s="44"/>
      <c r="P123" s="44"/>
      <c r="Q123" s="27"/>
    </row>
    <row r="124" spans="1:17" ht="12.75">
      <c r="A124" s="68" t="s">
        <v>7</v>
      </c>
      <c r="B124" s="77" t="s">
        <v>126</v>
      </c>
      <c r="C124" s="78" t="s">
        <v>178</v>
      </c>
      <c r="D124" s="79" t="s">
        <v>163</v>
      </c>
      <c r="E124" s="191">
        <v>312</v>
      </c>
      <c r="F124" s="81">
        <v>154</v>
      </c>
      <c r="G124" s="60"/>
      <c r="K124" s="15"/>
      <c r="L124" s="44"/>
      <c r="M124" s="44"/>
      <c r="N124" s="44"/>
      <c r="O124" s="44"/>
      <c r="P124" s="44"/>
      <c r="Q124" s="27"/>
    </row>
    <row r="125" spans="1:17" ht="12.75">
      <c r="A125" s="102" t="s">
        <v>8</v>
      </c>
      <c r="B125" s="115" t="s">
        <v>89</v>
      </c>
      <c r="C125" s="116" t="s">
        <v>169</v>
      </c>
      <c r="D125" s="117" t="s">
        <v>153</v>
      </c>
      <c r="E125" s="192">
        <v>288</v>
      </c>
      <c r="F125" s="119">
        <v>118</v>
      </c>
      <c r="G125" s="60"/>
      <c r="K125" s="15"/>
      <c r="L125" s="44"/>
      <c r="M125" s="44"/>
      <c r="N125" s="44"/>
      <c r="O125" s="44"/>
      <c r="P125" s="44"/>
      <c r="Q125" s="27"/>
    </row>
    <row r="126" spans="1:17" ht="12.75">
      <c r="A126" s="96" t="s">
        <v>9</v>
      </c>
      <c r="B126" s="110" t="s">
        <v>78</v>
      </c>
      <c r="C126" s="111" t="s">
        <v>165</v>
      </c>
      <c r="D126" s="112" t="s">
        <v>150</v>
      </c>
      <c r="E126" s="193">
        <v>268</v>
      </c>
      <c r="F126" s="114">
        <v>110</v>
      </c>
      <c r="G126" s="60"/>
      <c r="K126" s="15"/>
      <c r="L126" s="44"/>
      <c r="M126" s="44"/>
      <c r="N126" s="44"/>
      <c r="O126" s="44"/>
      <c r="P126" s="44"/>
      <c r="Q126" s="27"/>
    </row>
    <row r="127" spans="1:17" ht="12.75">
      <c r="A127" s="102" t="s">
        <v>10</v>
      </c>
      <c r="B127" s="115" t="s">
        <v>80</v>
      </c>
      <c r="C127" s="116" t="s">
        <v>167</v>
      </c>
      <c r="D127" s="117" t="s">
        <v>150</v>
      </c>
      <c r="E127" s="192">
        <v>266</v>
      </c>
      <c r="F127" s="119">
        <v>102</v>
      </c>
      <c r="G127" s="60"/>
      <c r="K127" s="15"/>
      <c r="L127" s="44"/>
      <c r="M127" s="44"/>
      <c r="N127" s="44"/>
      <c r="O127" s="44"/>
      <c r="P127" s="44"/>
      <c r="Q127" s="27"/>
    </row>
    <row r="128" spans="1:17" ht="12.75">
      <c r="A128" s="96" t="s">
        <v>11</v>
      </c>
      <c r="B128" s="110" t="s">
        <v>95</v>
      </c>
      <c r="C128" s="111" t="s">
        <v>172</v>
      </c>
      <c r="D128" s="112" t="s">
        <v>154</v>
      </c>
      <c r="E128" s="193">
        <v>265</v>
      </c>
      <c r="F128" s="114">
        <v>112</v>
      </c>
      <c r="G128" s="60"/>
      <c r="K128" s="15"/>
      <c r="L128" s="44"/>
      <c r="M128" s="44"/>
      <c r="N128" s="44"/>
      <c r="O128" s="44"/>
      <c r="P128" s="44"/>
      <c r="Q128" s="27"/>
    </row>
    <row r="129" spans="1:17" ht="12.75">
      <c r="A129" s="102" t="s">
        <v>12</v>
      </c>
      <c r="B129" s="115" t="s">
        <v>106</v>
      </c>
      <c r="C129" s="116" t="s">
        <v>185</v>
      </c>
      <c r="D129" s="117" t="s">
        <v>157</v>
      </c>
      <c r="E129" s="192">
        <v>264</v>
      </c>
      <c r="F129" s="119">
        <v>114</v>
      </c>
      <c r="G129" s="60"/>
      <c r="K129" s="27"/>
      <c r="L129" s="27"/>
      <c r="M129" s="27"/>
      <c r="N129" s="27"/>
      <c r="O129" s="27"/>
      <c r="P129" s="27"/>
      <c r="Q129" s="27"/>
    </row>
    <row r="130" spans="1:17" ht="12.75">
      <c r="A130" s="96">
        <v>7</v>
      </c>
      <c r="B130" s="110" t="s">
        <v>114</v>
      </c>
      <c r="C130" s="111" t="s">
        <v>190</v>
      </c>
      <c r="D130" s="112" t="s">
        <v>159</v>
      </c>
      <c r="E130" s="193">
        <v>258</v>
      </c>
      <c r="F130" s="114">
        <v>110</v>
      </c>
      <c r="G130" s="60"/>
      <c r="K130" s="27"/>
      <c r="L130" s="27"/>
      <c r="M130" s="27"/>
      <c r="N130" s="27"/>
      <c r="O130" s="27"/>
      <c r="P130" s="27"/>
      <c r="Q130" s="27"/>
    </row>
    <row r="131" spans="1:17" ht="12.75">
      <c r="A131" s="102">
        <v>8</v>
      </c>
      <c r="B131" s="115" t="s">
        <v>77</v>
      </c>
      <c r="C131" s="116" t="s">
        <v>164</v>
      </c>
      <c r="D131" s="117" t="s">
        <v>150</v>
      </c>
      <c r="E131" s="192">
        <v>254</v>
      </c>
      <c r="F131" s="119">
        <v>102</v>
      </c>
      <c r="G131" s="60"/>
      <c r="K131" s="27"/>
      <c r="L131" s="27"/>
      <c r="M131" s="27"/>
      <c r="N131" s="27"/>
      <c r="O131" s="27"/>
      <c r="P131" s="27"/>
      <c r="Q131" s="27"/>
    </row>
    <row r="132" spans="1:17" ht="12.75">
      <c r="A132" s="96">
        <v>9</v>
      </c>
      <c r="B132" s="110" t="s">
        <v>98</v>
      </c>
      <c r="C132" s="111" t="s">
        <v>175</v>
      </c>
      <c r="D132" s="112" t="s">
        <v>155</v>
      </c>
      <c r="E132" s="193">
        <v>246</v>
      </c>
      <c r="F132" s="114">
        <v>98</v>
      </c>
      <c r="G132" s="60"/>
      <c r="K132" s="27"/>
      <c r="L132" s="27"/>
      <c r="M132" s="27"/>
      <c r="N132" s="27"/>
      <c r="O132" s="27"/>
      <c r="P132" s="27"/>
      <c r="Q132" s="27"/>
    </row>
    <row r="133" spans="1:17" ht="12.75">
      <c r="A133" s="102">
        <v>10</v>
      </c>
      <c r="B133" s="115" t="s">
        <v>94</v>
      </c>
      <c r="C133" s="116" t="s">
        <v>171</v>
      </c>
      <c r="D133" s="117" t="s">
        <v>154</v>
      </c>
      <c r="E133" s="192">
        <v>239</v>
      </c>
      <c r="F133" s="119">
        <v>116</v>
      </c>
      <c r="G133" s="60"/>
      <c r="K133" s="27"/>
      <c r="L133" s="27"/>
      <c r="M133" s="14"/>
      <c r="N133" s="27"/>
      <c r="O133" s="27"/>
      <c r="P133" s="27"/>
      <c r="Q133" s="27"/>
    </row>
    <row r="134" spans="1:17" ht="12.75">
      <c r="A134" s="96">
        <v>11</v>
      </c>
      <c r="B134" s="110" t="s">
        <v>104</v>
      </c>
      <c r="C134" s="111" t="s">
        <v>183</v>
      </c>
      <c r="D134" s="112" t="s">
        <v>156</v>
      </c>
      <c r="E134" s="193">
        <v>237</v>
      </c>
      <c r="F134" s="114">
        <v>98</v>
      </c>
      <c r="G134" s="60"/>
      <c r="K134" s="27"/>
      <c r="L134" s="27"/>
      <c r="M134" s="27"/>
      <c r="N134" s="27"/>
      <c r="O134" s="27"/>
      <c r="P134" s="27"/>
      <c r="Q134" s="27"/>
    </row>
    <row r="135" spans="1:17" ht="12.75">
      <c r="A135" s="102">
        <v>12</v>
      </c>
      <c r="B135" s="115" t="s">
        <v>93</v>
      </c>
      <c r="C135" s="116" t="s">
        <v>170</v>
      </c>
      <c r="D135" s="117" t="s">
        <v>154</v>
      </c>
      <c r="E135" s="192">
        <v>233</v>
      </c>
      <c r="F135" s="119">
        <v>112</v>
      </c>
      <c r="G135" s="60"/>
      <c r="K135" s="15"/>
      <c r="L135" s="15"/>
      <c r="M135" s="15"/>
      <c r="N135" s="15"/>
      <c r="O135" s="15"/>
      <c r="P135" s="15"/>
      <c r="Q135" s="27"/>
    </row>
    <row r="136" spans="1:17" ht="12.75">
      <c r="A136" s="96">
        <v>13</v>
      </c>
      <c r="B136" s="110" t="s">
        <v>113</v>
      </c>
      <c r="C136" s="111" t="s">
        <v>189</v>
      </c>
      <c r="D136" s="112" t="s">
        <v>159</v>
      </c>
      <c r="E136" s="193">
        <v>229</v>
      </c>
      <c r="F136" s="114">
        <v>100</v>
      </c>
      <c r="G136" s="60"/>
      <c r="K136" s="27"/>
      <c r="L136" s="15"/>
      <c r="M136" s="27"/>
      <c r="N136" s="15"/>
      <c r="O136" s="15"/>
      <c r="P136" s="15"/>
      <c r="Q136" s="27"/>
    </row>
    <row r="137" spans="1:17" ht="12.75">
      <c r="A137" s="102">
        <v>14</v>
      </c>
      <c r="B137" s="115" t="s">
        <v>105</v>
      </c>
      <c r="C137" s="116" t="s">
        <v>184</v>
      </c>
      <c r="D137" s="117" t="s">
        <v>157</v>
      </c>
      <c r="E137" s="192">
        <v>224</v>
      </c>
      <c r="F137" s="119">
        <v>102</v>
      </c>
      <c r="G137" s="60"/>
      <c r="K137" s="5"/>
      <c r="L137" s="5"/>
      <c r="M137" s="5"/>
      <c r="N137" s="5"/>
      <c r="O137" s="5"/>
      <c r="P137" s="5"/>
      <c r="Q137" s="27"/>
    </row>
    <row r="138" spans="1:17" ht="12.75">
      <c r="A138" s="96">
        <v>15</v>
      </c>
      <c r="B138" s="110" t="s">
        <v>125</v>
      </c>
      <c r="C138" s="111" t="s">
        <v>177</v>
      </c>
      <c r="D138" s="112" t="s">
        <v>163</v>
      </c>
      <c r="E138" s="193">
        <v>222</v>
      </c>
      <c r="F138" s="114">
        <v>82</v>
      </c>
      <c r="G138" s="60"/>
      <c r="K138" s="15"/>
      <c r="L138" s="44"/>
      <c r="M138" s="44"/>
      <c r="N138" s="44"/>
      <c r="O138" s="44"/>
      <c r="P138" s="44"/>
      <c r="Q138" s="27"/>
    </row>
    <row r="139" spans="1:17" ht="12.75">
      <c r="A139" s="102">
        <v>16</v>
      </c>
      <c r="B139" s="115" t="s">
        <v>107</v>
      </c>
      <c r="C139" s="116" t="s">
        <v>186</v>
      </c>
      <c r="D139" s="117" t="s">
        <v>157</v>
      </c>
      <c r="E139" s="192">
        <v>221</v>
      </c>
      <c r="F139" s="119">
        <v>98</v>
      </c>
      <c r="G139" s="60"/>
      <c r="K139" s="15"/>
      <c r="L139" s="44"/>
      <c r="M139" s="44"/>
      <c r="N139" s="44"/>
      <c r="O139" s="44"/>
      <c r="P139" s="44"/>
      <c r="Q139" s="27"/>
    </row>
    <row r="140" spans="1:17" ht="12.75">
      <c r="A140" s="96">
        <v>17</v>
      </c>
      <c r="B140" s="110" t="s">
        <v>102</v>
      </c>
      <c r="C140" s="112" t="s">
        <v>181</v>
      </c>
      <c r="D140" s="112" t="s">
        <v>156</v>
      </c>
      <c r="E140" s="194">
        <v>219</v>
      </c>
      <c r="F140" s="114">
        <v>92</v>
      </c>
      <c r="G140" s="60"/>
      <c r="K140" s="15"/>
      <c r="L140" s="44"/>
      <c r="M140" s="44"/>
      <c r="N140" s="44"/>
      <c r="O140" s="44"/>
      <c r="P140" s="44"/>
      <c r="Q140" s="27"/>
    </row>
    <row r="141" spans="1:17" ht="12.75">
      <c r="A141" s="102">
        <v>18</v>
      </c>
      <c r="B141" s="115" t="s">
        <v>85</v>
      </c>
      <c r="C141" s="116" t="s">
        <v>168</v>
      </c>
      <c r="D141" s="117" t="s">
        <v>152</v>
      </c>
      <c r="E141" s="192">
        <v>210</v>
      </c>
      <c r="F141" s="119">
        <v>84</v>
      </c>
      <c r="G141" s="60"/>
      <c r="K141" s="15"/>
      <c r="L141" s="44"/>
      <c r="M141" s="44"/>
      <c r="N141" s="44"/>
      <c r="O141" s="44"/>
      <c r="P141" s="44"/>
      <c r="Q141" s="27"/>
    </row>
    <row r="142" spans="1:17" ht="12.75">
      <c r="A142" s="96">
        <v>19</v>
      </c>
      <c r="B142" s="110" t="s">
        <v>103</v>
      </c>
      <c r="C142" s="112" t="s">
        <v>182</v>
      </c>
      <c r="D142" s="112" t="s">
        <v>156</v>
      </c>
      <c r="E142" s="194">
        <v>210</v>
      </c>
      <c r="F142" s="114">
        <v>84</v>
      </c>
      <c r="G142" s="60"/>
      <c r="K142" s="15"/>
      <c r="L142" s="44"/>
      <c r="M142" s="44"/>
      <c r="N142" s="44"/>
      <c r="O142" s="44"/>
      <c r="P142" s="44"/>
      <c r="Q142" s="27"/>
    </row>
    <row r="143" spans="1:17" ht="12.75">
      <c r="A143" s="102">
        <v>20</v>
      </c>
      <c r="B143" s="115" t="s">
        <v>128</v>
      </c>
      <c r="C143" s="116" t="s">
        <v>180</v>
      </c>
      <c r="D143" s="117" t="s">
        <v>163</v>
      </c>
      <c r="E143" s="192">
        <v>210</v>
      </c>
      <c r="F143" s="119">
        <v>70</v>
      </c>
      <c r="G143" s="60"/>
      <c r="K143" s="15"/>
      <c r="L143" s="44"/>
      <c r="M143" s="44"/>
      <c r="N143" s="44"/>
      <c r="O143" s="44"/>
      <c r="P143" s="44"/>
      <c r="Q143" s="27"/>
    </row>
    <row r="144" spans="1:17" ht="12.75">
      <c r="A144" s="96">
        <v>21</v>
      </c>
      <c r="B144" s="110" t="s">
        <v>99</v>
      </c>
      <c r="C144" s="112" t="s">
        <v>198</v>
      </c>
      <c r="D144" s="112" t="s">
        <v>155</v>
      </c>
      <c r="E144" s="194">
        <v>208</v>
      </c>
      <c r="F144" s="114">
        <v>90</v>
      </c>
      <c r="G144" s="60"/>
      <c r="K144" s="15"/>
      <c r="L144" s="44"/>
      <c r="M144" s="44"/>
      <c r="N144" s="44"/>
      <c r="O144" s="44"/>
      <c r="P144" s="44"/>
      <c r="Q144" s="27"/>
    </row>
    <row r="145" spans="1:17" ht="12.75">
      <c r="A145" s="102">
        <v>22</v>
      </c>
      <c r="B145" s="115" t="s">
        <v>122</v>
      </c>
      <c r="C145" s="116" t="s">
        <v>196</v>
      </c>
      <c r="D145" s="117" t="s">
        <v>162</v>
      </c>
      <c r="E145" s="192">
        <v>206</v>
      </c>
      <c r="F145" s="119">
        <v>116</v>
      </c>
      <c r="G145" s="60"/>
      <c r="K145" s="15"/>
      <c r="L145" s="44"/>
      <c r="M145" s="44"/>
      <c r="N145" s="44"/>
      <c r="O145" s="44"/>
      <c r="P145" s="44"/>
      <c r="Q145" s="27"/>
    </row>
    <row r="146" spans="1:17" ht="12.75">
      <c r="A146" s="96">
        <v>23</v>
      </c>
      <c r="B146" s="110" t="s">
        <v>127</v>
      </c>
      <c r="C146" s="112" t="s">
        <v>179</v>
      </c>
      <c r="D146" s="112" t="s">
        <v>163</v>
      </c>
      <c r="E146" s="194">
        <v>196</v>
      </c>
      <c r="F146" s="114">
        <v>74</v>
      </c>
      <c r="G146" s="60"/>
      <c r="K146" s="15"/>
      <c r="L146" s="44"/>
      <c r="M146" s="44"/>
      <c r="N146" s="44"/>
      <c r="O146" s="44"/>
      <c r="P146" s="44"/>
      <c r="Q146" s="27"/>
    </row>
    <row r="147" spans="1:17" ht="12.75">
      <c r="A147" s="102">
        <v>24</v>
      </c>
      <c r="B147" s="115" t="s">
        <v>97</v>
      </c>
      <c r="C147" s="116" t="s">
        <v>174</v>
      </c>
      <c r="D147" s="117" t="s">
        <v>155</v>
      </c>
      <c r="E147" s="192">
        <v>195</v>
      </c>
      <c r="F147" s="119">
        <v>104</v>
      </c>
      <c r="G147" s="60"/>
      <c r="K147" s="15"/>
      <c r="L147" s="44"/>
      <c r="M147" s="44"/>
      <c r="N147" s="44"/>
      <c r="O147" s="44"/>
      <c r="P147" s="44"/>
      <c r="Q147" s="27"/>
    </row>
    <row r="148" spans="1:17" ht="13.5" thickBot="1">
      <c r="A148" s="89">
        <v>25</v>
      </c>
      <c r="B148" s="82" t="s">
        <v>101</v>
      </c>
      <c r="C148" s="83" t="s">
        <v>197</v>
      </c>
      <c r="D148" s="83" t="s">
        <v>156</v>
      </c>
      <c r="E148" s="195">
        <v>192</v>
      </c>
      <c r="F148" s="84">
        <v>80</v>
      </c>
      <c r="G148" s="60"/>
      <c r="K148" s="15"/>
      <c r="L148" s="44"/>
      <c r="M148" s="44"/>
      <c r="N148" s="44"/>
      <c r="O148" s="44"/>
      <c r="P148" s="44"/>
      <c r="Q148" s="27"/>
    </row>
    <row r="149" spans="1:17" ht="13.5" thickTop="1">
      <c r="A149" s="12"/>
      <c r="B149" s="52"/>
      <c r="C149" s="51"/>
      <c r="D149" s="52"/>
      <c r="E149" s="52"/>
      <c r="F149" s="26"/>
      <c r="G149" s="26"/>
      <c r="K149" s="15"/>
      <c r="L149" s="44"/>
      <c r="M149" s="44"/>
      <c r="N149" s="44"/>
      <c r="O149" s="44"/>
      <c r="P149" s="44"/>
      <c r="Q149" s="27"/>
    </row>
    <row r="150" spans="1:17" ht="12.75">
      <c r="A150" s="26"/>
      <c r="B150" s="12"/>
      <c r="C150" s="26"/>
      <c r="D150" s="26"/>
      <c r="E150" s="26"/>
      <c r="F150" s="26"/>
      <c r="G150" s="26"/>
      <c r="K150" s="15"/>
      <c r="L150" s="44"/>
      <c r="M150" s="44"/>
      <c r="N150" s="57"/>
      <c r="O150" s="44"/>
      <c r="P150" s="44"/>
      <c r="Q150" s="27"/>
    </row>
    <row r="151" spans="1:17" ht="12.75">
      <c r="A151" s="26"/>
      <c r="B151" s="12"/>
      <c r="C151" s="26"/>
      <c r="D151" s="26"/>
      <c r="E151" s="26"/>
      <c r="F151" s="26"/>
      <c r="G151" s="26"/>
      <c r="K151" s="15"/>
      <c r="L151" s="44"/>
      <c r="M151" s="44"/>
      <c r="N151" s="44"/>
      <c r="O151" s="44"/>
      <c r="P151" s="44"/>
      <c r="Q151" s="27"/>
    </row>
    <row r="152" spans="1:17" ht="12.75">
      <c r="A152" s="26"/>
      <c r="B152" s="12"/>
      <c r="C152" s="26"/>
      <c r="D152" s="26"/>
      <c r="E152" s="26"/>
      <c r="F152" s="26"/>
      <c r="G152" s="26"/>
      <c r="K152" s="15"/>
      <c r="L152" s="44"/>
      <c r="M152" s="44"/>
      <c r="N152" s="44"/>
      <c r="O152" s="44"/>
      <c r="P152" s="44"/>
      <c r="Q152" s="27"/>
    </row>
    <row r="153" spans="1:17" ht="12.75">
      <c r="A153" s="26"/>
      <c r="B153" s="12"/>
      <c r="C153" s="26"/>
      <c r="D153" s="26"/>
      <c r="E153" s="26"/>
      <c r="F153" s="26"/>
      <c r="G153" s="26"/>
      <c r="K153" s="15"/>
      <c r="L153" s="44"/>
      <c r="M153" s="44"/>
      <c r="N153" s="44"/>
      <c r="O153" s="44"/>
      <c r="P153" s="44"/>
      <c r="Q153" s="27"/>
    </row>
    <row r="154" spans="1:17" ht="12.75">
      <c r="A154" s="26"/>
      <c r="B154" s="12"/>
      <c r="C154" s="26"/>
      <c r="D154" s="26"/>
      <c r="E154" s="26"/>
      <c r="F154" s="26"/>
      <c r="G154" s="26"/>
      <c r="K154" s="15"/>
      <c r="L154" s="44"/>
      <c r="M154" s="44"/>
      <c r="N154" s="44"/>
      <c r="O154" s="44"/>
      <c r="P154" s="44"/>
      <c r="Q154" s="27"/>
    </row>
    <row r="155" spans="1:17" ht="12.75">
      <c r="A155" s="26"/>
      <c r="B155" s="12"/>
      <c r="C155" s="26"/>
      <c r="D155" s="26"/>
      <c r="E155" s="26"/>
      <c r="F155" s="26"/>
      <c r="G155" s="26"/>
      <c r="K155" s="15"/>
      <c r="L155" s="44"/>
      <c r="M155" s="44"/>
      <c r="N155" s="44"/>
      <c r="O155" s="44"/>
      <c r="P155" s="44"/>
      <c r="Q155" s="27"/>
    </row>
    <row r="156" spans="1:17" ht="12.75">
      <c r="A156" s="26"/>
      <c r="B156" s="12"/>
      <c r="C156" s="26"/>
      <c r="D156" s="26"/>
      <c r="E156" s="26"/>
      <c r="F156" s="26"/>
      <c r="G156" s="26"/>
      <c r="K156" s="15"/>
      <c r="L156" s="44"/>
      <c r="M156" s="44"/>
      <c r="N156" s="44"/>
      <c r="O156" s="44"/>
      <c r="P156" s="44"/>
      <c r="Q156" s="27"/>
    </row>
    <row r="157" spans="1:17" ht="12.75">
      <c r="A157" s="26"/>
      <c r="B157" s="12"/>
      <c r="C157" s="26"/>
      <c r="D157" s="26"/>
      <c r="E157" s="26"/>
      <c r="F157" s="26"/>
      <c r="G157" s="26"/>
      <c r="K157" s="15"/>
      <c r="L157" s="44"/>
      <c r="M157" s="44"/>
      <c r="N157" s="44"/>
      <c r="O157" s="44"/>
      <c r="P157" s="44"/>
      <c r="Q157" s="27"/>
    </row>
    <row r="158" spans="1:17" ht="12.75">
      <c r="A158" s="26"/>
      <c r="B158" s="12"/>
      <c r="C158" s="26"/>
      <c r="D158" s="26"/>
      <c r="E158" s="26"/>
      <c r="F158" s="26"/>
      <c r="G158" s="26"/>
      <c r="K158" s="15"/>
      <c r="L158" s="44"/>
      <c r="M158" s="44"/>
      <c r="N158" s="44"/>
      <c r="O158" s="44"/>
      <c r="P158" s="44"/>
      <c r="Q158" s="27"/>
    </row>
    <row r="159" spans="1:17" ht="12.75">
      <c r="A159" s="26"/>
      <c r="B159" s="12"/>
      <c r="C159" s="26"/>
      <c r="D159" s="26"/>
      <c r="E159" s="26"/>
      <c r="F159" s="26"/>
      <c r="G159" s="26"/>
      <c r="K159" s="15"/>
      <c r="L159" s="44"/>
      <c r="M159" s="44"/>
      <c r="N159" s="44"/>
      <c r="O159" s="44"/>
      <c r="P159" s="44"/>
      <c r="Q159" s="27"/>
    </row>
    <row r="160" spans="1:17" ht="12.75">
      <c r="A160" s="26"/>
      <c r="B160" s="12"/>
      <c r="C160" s="26"/>
      <c r="D160" s="26"/>
      <c r="E160" s="26"/>
      <c r="F160" s="26"/>
      <c r="G160" s="26"/>
      <c r="K160" s="15"/>
      <c r="L160" s="44"/>
      <c r="M160" s="44"/>
      <c r="N160" s="44"/>
      <c r="O160" s="44"/>
      <c r="P160" s="44"/>
      <c r="Q160" s="27"/>
    </row>
    <row r="161" spans="1:17" ht="12.75">
      <c r="A161" s="26"/>
      <c r="B161" s="12"/>
      <c r="C161" s="26"/>
      <c r="D161" s="26"/>
      <c r="E161" s="26"/>
      <c r="F161" s="26"/>
      <c r="G161" s="26"/>
      <c r="K161" s="15"/>
      <c r="L161" s="44"/>
      <c r="M161" s="44"/>
      <c r="N161" s="44"/>
      <c r="O161" s="44"/>
      <c r="P161" s="44"/>
      <c r="Q161" s="27"/>
    </row>
    <row r="162" spans="1:17" ht="12.75">
      <c r="A162" s="26"/>
      <c r="B162" s="12"/>
      <c r="C162" s="26"/>
      <c r="D162" s="26"/>
      <c r="E162" s="26"/>
      <c r="F162" s="26"/>
      <c r="G162" s="26"/>
      <c r="K162" s="15"/>
      <c r="L162" s="44"/>
      <c r="M162" s="44"/>
      <c r="N162" s="57"/>
      <c r="O162" s="44"/>
      <c r="P162" s="44"/>
      <c r="Q162" s="27"/>
    </row>
    <row r="163" spans="1:17" ht="12.75">
      <c r="A163" s="26"/>
      <c r="B163" s="12"/>
      <c r="C163" s="26"/>
      <c r="D163" s="26"/>
      <c r="E163" s="26"/>
      <c r="F163" s="26"/>
      <c r="G163" s="26"/>
      <c r="K163" s="27"/>
      <c r="L163" s="27"/>
      <c r="M163" s="27"/>
      <c r="N163" s="27"/>
      <c r="O163" s="27"/>
      <c r="P163" s="27"/>
      <c r="Q163" s="27"/>
    </row>
    <row r="164" spans="1:17" ht="12.75">
      <c r="A164" s="26"/>
      <c r="B164" s="12"/>
      <c r="C164" s="26"/>
      <c r="D164" s="26"/>
      <c r="E164" s="26"/>
      <c r="F164" s="26"/>
      <c r="G164" s="26"/>
      <c r="K164" s="27"/>
      <c r="L164" s="27"/>
      <c r="M164" s="27"/>
      <c r="N164" s="27"/>
      <c r="O164" s="27"/>
      <c r="P164" s="27"/>
      <c r="Q164" s="27"/>
    </row>
    <row r="165" spans="1:17" ht="12.75">
      <c r="A165" s="26"/>
      <c r="B165" s="12"/>
      <c r="C165" s="26"/>
      <c r="D165" s="26"/>
      <c r="E165" s="26"/>
      <c r="F165" s="26"/>
      <c r="G165" s="26"/>
      <c r="K165" s="27"/>
      <c r="L165" s="27"/>
      <c r="M165" s="27"/>
      <c r="N165" s="27"/>
      <c r="O165" s="27"/>
      <c r="P165" s="27"/>
      <c r="Q165" s="27"/>
    </row>
    <row r="166" spans="1:17" ht="12.75">
      <c r="A166" s="26"/>
      <c r="B166" s="12"/>
      <c r="C166" s="26"/>
      <c r="D166" s="26"/>
      <c r="E166" s="26"/>
      <c r="F166" s="26"/>
      <c r="G166" s="26"/>
      <c r="K166" s="27"/>
      <c r="L166" s="27"/>
      <c r="M166" s="27"/>
      <c r="N166" s="27"/>
      <c r="O166" s="27"/>
      <c r="P166" s="27"/>
      <c r="Q166" s="27"/>
    </row>
    <row r="167" spans="1:17" ht="12.75">
      <c r="A167" s="26"/>
      <c r="B167" s="12"/>
      <c r="C167" s="26"/>
      <c r="D167" s="26"/>
      <c r="E167" s="26"/>
      <c r="F167" s="26"/>
      <c r="G167" s="26"/>
      <c r="K167" s="27"/>
      <c r="L167" s="27"/>
      <c r="M167" s="27"/>
      <c r="N167" s="27"/>
      <c r="O167" s="27"/>
      <c r="P167" s="27"/>
      <c r="Q167" s="27"/>
    </row>
    <row r="168" spans="1:17" ht="12.75">
      <c r="A168" s="26"/>
      <c r="B168" s="12"/>
      <c r="C168" s="26"/>
      <c r="D168" s="26"/>
      <c r="E168" s="26"/>
      <c r="F168" s="26"/>
      <c r="G168" s="26"/>
      <c r="K168" s="27"/>
      <c r="L168" s="27"/>
      <c r="M168" s="27"/>
      <c r="N168" s="27"/>
      <c r="O168" s="27"/>
      <c r="P168" s="27"/>
      <c r="Q168" s="27"/>
    </row>
    <row r="169" spans="1:17" ht="12.75">
      <c r="A169" s="26"/>
      <c r="B169" s="12"/>
      <c r="C169" s="26"/>
      <c r="D169" s="26"/>
      <c r="E169" s="26"/>
      <c r="F169" s="26"/>
      <c r="G169" s="26"/>
      <c r="K169" s="27"/>
      <c r="L169" s="27"/>
      <c r="M169" s="27"/>
      <c r="N169" s="27"/>
      <c r="O169" s="27"/>
      <c r="P169" s="27"/>
      <c r="Q169" s="27"/>
    </row>
    <row r="170" spans="1:17" ht="12.75">
      <c r="A170" s="26"/>
      <c r="B170" s="12"/>
      <c r="C170" s="26"/>
      <c r="D170" s="26"/>
      <c r="E170" s="26"/>
      <c r="F170" s="26"/>
      <c r="G170" s="26"/>
      <c r="K170" s="27"/>
      <c r="L170" s="27"/>
      <c r="M170" s="27"/>
      <c r="N170" s="27"/>
      <c r="O170" s="27"/>
      <c r="P170" s="27"/>
      <c r="Q170" s="27"/>
    </row>
    <row r="171" spans="1:17" ht="12.75">
      <c r="A171" s="26"/>
      <c r="B171" s="12"/>
      <c r="C171" s="26"/>
      <c r="D171" s="26"/>
      <c r="E171" s="26"/>
      <c r="F171" s="26"/>
      <c r="G171" s="26"/>
      <c r="K171" s="27"/>
      <c r="L171" s="27"/>
      <c r="M171" s="27"/>
      <c r="N171" s="27"/>
      <c r="O171" s="27"/>
      <c r="P171" s="27"/>
      <c r="Q171" s="27"/>
    </row>
    <row r="172" spans="1:17" ht="12.75">
      <c r="A172" s="26"/>
      <c r="B172" s="12"/>
      <c r="C172" s="26"/>
      <c r="D172" s="26"/>
      <c r="E172" s="26"/>
      <c r="F172" s="26"/>
      <c r="G172" s="26"/>
      <c r="K172" s="27"/>
      <c r="L172" s="27"/>
      <c r="M172" s="27"/>
      <c r="N172" s="27"/>
      <c r="O172" s="27"/>
      <c r="P172" s="27"/>
      <c r="Q172" s="27"/>
    </row>
    <row r="173" spans="1:17" ht="12.75">
      <c r="A173" s="26"/>
      <c r="B173" s="12"/>
      <c r="C173" s="26"/>
      <c r="D173" s="26"/>
      <c r="E173" s="26"/>
      <c r="F173" s="26"/>
      <c r="G173" s="26"/>
      <c r="K173" s="27"/>
      <c r="L173" s="27"/>
      <c r="M173" s="27"/>
      <c r="N173" s="27"/>
      <c r="O173" s="27"/>
      <c r="P173" s="27"/>
      <c r="Q173" s="27"/>
    </row>
    <row r="174" spans="1:17" ht="12.75">
      <c r="A174" s="26"/>
      <c r="B174" s="12"/>
      <c r="C174" s="26"/>
      <c r="D174" s="26"/>
      <c r="E174" s="26"/>
      <c r="F174" s="26"/>
      <c r="G174" s="26"/>
      <c r="K174" s="27"/>
      <c r="L174" s="27"/>
      <c r="M174" s="27"/>
      <c r="N174" s="27"/>
      <c r="O174" s="27"/>
      <c r="P174" s="27"/>
      <c r="Q174" s="27"/>
    </row>
    <row r="175" spans="1:17" ht="12.75">
      <c r="A175" s="26"/>
      <c r="B175" s="12"/>
      <c r="C175" s="26"/>
      <c r="D175" s="26"/>
      <c r="E175" s="26"/>
      <c r="F175" s="26"/>
      <c r="G175" s="26"/>
      <c r="K175" s="27"/>
      <c r="L175" s="27"/>
      <c r="M175" s="27"/>
      <c r="N175" s="27"/>
      <c r="O175" s="27"/>
      <c r="P175" s="27"/>
      <c r="Q175" s="27"/>
    </row>
    <row r="176" spans="1:17" ht="12.75">
      <c r="A176" s="26"/>
      <c r="B176" s="12"/>
      <c r="C176" s="26"/>
      <c r="D176" s="26"/>
      <c r="E176" s="26"/>
      <c r="F176" s="26"/>
      <c r="G176" s="26"/>
      <c r="K176" s="27"/>
      <c r="L176" s="27"/>
      <c r="M176" s="27"/>
      <c r="N176" s="27"/>
      <c r="O176" s="27"/>
      <c r="P176" s="27"/>
      <c r="Q176" s="27"/>
    </row>
    <row r="177" spans="1:17" ht="12.75">
      <c r="A177" s="26"/>
      <c r="B177" s="12"/>
      <c r="C177" s="26"/>
      <c r="D177" s="26"/>
      <c r="E177" s="26"/>
      <c r="F177" s="26"/>
      <c r="G177" s="26"/>
      <c r="K177" s="27"/>
      <c r="L177" s="27"/>
      <c r="M177" s="27"/>
      <c r="N177" s="27"/>
      <c r="O177" s="27"/>
      <c r="P177" s="27"/>
      <c r="Q177" s="27"/>
    </row>
    <row r="178" spans="1:17" ht="12.75">
      <c r="A178" s="26"/>
      <c r="B178" s="12"/>
      <c r="C178" s="26"/>
      <c r="D178" s="26"/>
      <c r="E178" s="26"/>
      <c r="F178" s="26"/>
      <c r="G178" s="26"/>
      <c r="K178" s="27"/>
      <c r="L178" s="27"/>
      <c r="M178" s="27"/>
      <c r="N178" s="27"/>
      <c r="O178" s="27"/>
      <c r="P178" s="27"/>
      <c r="Q178" s="27"/>
    </row>
    <row r="179" spans="1:17" ht="12.75">
      <c r="A179" s="26"/>
      <c r="B179" s="12"/>
      <c r="C179" s="26"/>
      <c r="D179" s="26"/>
      <c r="E179" s="26"/>
      <c r="F179" s="26"/>
      <c r="G179" s="26"/>
      <c r="K179" s="27"/>
      <c r="L179" s="27"/>
      <c r="M179" s="27"/>
      <c r="N179" s="27"/>
      <c r="O179" s="27"/>
      <c r="P179" s="27"/>
      <c r="Q179" s="27"/>
    </row>
    <row r="180" spans="1:17" ht="12.75">
      <c r="A180" s="26"/>
      <c r="B180" s="12"/>
      <c r="C180" s="26"/>
      <c r="D180" s="26"/>
      <c r="E180" s="26"/>
      <c r="F180" s="26"/>
      <c r="G180" s="26"/>
      <c r="K180" s="27"/>
      <c r="L180" s="27"/>
      <c r="M180" s="27"/>
      <c r="N180" s="27"/>
      <c r="O180" s="27"/>
      <c r="P180" s="27"/>
      <c r="Q180" s="27"/>
    </row>
    <row r="181" spans="1:17" ht="12.75">
      <c r="A181" s="26"/>
      <c r="B181" s="12"/>
      <c r="C181" s="26"/>
      <c r="D181" s="26"/>
      <c r="E181" s="26"/>
      <c r="F181" s="26"/>
      <c r="G181" s="26"/>
      <c r="K181" s="27"/>
      <c r="L181" s="27"/>
      <c r="M181" s="27"/>
      <c r="N181" s="27"/>
      <c r="O181" s="27"/>
      <c r="P181" s="27"/>
      <c r="Q181" s="27"/>
    </row>
    <row r="182" spans="1:17" ht="12.75">
      <c r="A182" s="26"/>
      <c r="B182" s="12"/>
      <c r="C182" s="26"/>
      <c r="D182" s="26"/>
      <c r="E182" s="26"/>
      <c r="F182" s="26"/>
      <c r="G182" s="26"/>
      <c r="K182" s="27"/>
      <c r="L182" s="27"/>
      <c r="M182" s="27"/>
      <c r="N182" s="27"/>
      <c r="O182" s="27"/>
      <c r="P182" s="27"/>
      <c r="Q182" s="27"/>
    </row>
    <row r="183" spans="1:7" ht="12.75">
      <c r="A183" s="26"/>
      <c r="B183" s="12"/>
      <c r="C183" s="26"/>
      <c r="D183" s="26"/>
      <c r="E183" s="26"/>
      <c r="F183" s="26"/>
      <c r="G183" s="26"/>
    </row>
    <row r="184" spans="1:7" ht="12.75">
      <c r="A184" s="26"/>
      <c r="B184" s="12"/>
      <c r="C184" s="26"/>
      <c r="D184" s="26"/>
      <c r="E184" s="26"/>
      <c r="F184" s="26"/>
      <c r="G184" s="26"/>
    </row>
    <row r="185" spans="1:7" ht="12.75">
      <c r="A185" s="26"/>
      <c r="B185" s="12"/>
      <c r="C185" s="26"/>
      <c r="D185" s="26"/>
      <c r="E185" s="26"/>
      <c r="F185" s="26"/>
      <c r="G185" s="26"/>
    </row>
    <row r="186" spans="1:7" ht="12.75">
      <c r="A186" s="26"/>
      <c r="B186" s="12"/>
      <c r="C186" s="26"/>
      <c r="D186" s="26"/>
      <c r="E186" s="26"/>
      <c r="F186" s="26"/>
      <c r="G186" s="26"/>
    </row>
    <row r="187" spans="1:7" ht="12.75">
      <c r="A187" s="26"/>
      <c r="B187" s="12"/>
      <c r="C187" s="26"/>
      <c r="D187" s="26"/>
      <c r="E187" s="26"/>
      <c r="F187" s="26"/>
      <c r="G187" s="26"/>
    </row>
    <row r="188" spans="1:7" ht="12.75">
      <c r="A188" s="26"/>
      <c r="B188" s="12"/>
      <c r="C188" s="26"/>
      <c r="D188" s="26"/>
      <c r="E188" s="26"/>
      <c r="F188" s="26"/>
      <c r="G188" s="26"/>
    </row>
    <row r="189" spans="1:7" ht="12.75">
      <c r="A189" s="26"/>
      <c r="B189" s="12"/>
      <c r="C189" s="26"/>
      <c r="D189" s="26"/>
      <c r="E189" s="26"/>
      <c r="F189" s="26"/>
      <c r="G189" s="26"/>
    </row>
    <row r="190" spans="1:7" ht="12.75">
      <c r="A190" s="26"/>
      <c r="B190" s="12"/>
      <c r="C190" s="26"/>
      <c r="D190" s="26"/>
      <c r="E190" s="26"/>
      <c r="F190" s="26"/>
      <c r="G190" s="26"/>
    </row>
    <row r="191" spans="1:7" ht="12.75">
      <c r="A191" s="26"/>
      <c r="B191" s="12"/>
      <c r="C191" s="26"/>
      <c r="D191" s="26"/>
      <c r="E191" s="26"/>
      <c r="F191" s="26"/>
      <c r="G191" s="26"/>
    </row>
    <row r="192" spans="1:7" ht="12.75">
      <c r="A192" s="26"/>
      <c r="B192" s="12"/>
      <c r="C192" s="26"/>
      <c r="D192" s="26"/>
      <c r="E192" s="26"/>
      <c r="F192" s="26"/>
      <c r="G192" s="26"/>
    </row>
    <row r="193" spans="1:7" ht="12.75">
      <c r="A193" s="26"/>
      <c r="B193" s="12"/>
      <c r="C193" s="26"/>
      <c r="D193" s="26"/>
      <c r="E193" s="26"/>
      <c r="F193" s="26"/>
      <c r="G193" s="26"/>
    </row>
    <row r="194" spans="1:7" ht="12.75">
      <c r="A194" s="26"/>
      <c r="B194" s="12"/>
      <c r="C194" s="26"/>
      <c r="D194" s="26"/>
      <c r="E194" s="26"/>
      <c r="F194" s="26"/>
      <c r="G194" s="26"/>
    </row>
    <row r="195" spans="1:7" ht="12.75">
      <c r="A195" s="26"/>
      <c r="B195" s="12"/>
      <c r="C195" s="26"/>
      <c r="D195" s="26"/>
      <c r="E195" s="26"/>
      <c r="F195" s="26"/>
      <c r="G195" s="26"/>
    </row>
    <row r="196" spans="1:7" ht="12.75">
      <c r="A196" s="26"/>
      <c r="B196" s="12"/>
      <c r="C196" s="26"/>
      <c r="D196" s="26"/>
      <c r="E196" s="26"/>
      <c r="F196" s="26"/>
      <c r="G196" s="26"/>
    </row>
    <row r="197" spans="1:7" ht="12.75">
      <c r="A197" s="26"/>
      <c r="B197" s="12"/>
      <c r="C197" s="26"/>
      <c r="D197" s="26"/>
      <c r="E197" s="26"/>
      <c r="F197" s="26"/>
      <c r="G197" s="26"/>
    </row>
    <row r="198" spans="1:7" ht="12.75">
      <c r="A198" s="26"/>
      <c r="B198" s="12"/>
      <c r="C198" s="26"/>
      <c r="D198" s="26"/>
      <c r="E198" s="26"/>
      <c r="F198" s="26"/>
      <c r="G198" s="26"/>
    </row>
    <row r="199" spans="1:7" ht="12.75">
      <c r="A199" s="26"/>
      <c r="B199" s="12"/>
      <c r="C199" s="26"/>
      <c r="D199" s="26"/>
      <c r="E199" s="26"/>
      <c r="F199" s="26"/>
      <c r="G199" s="26"/>
    </row>
    <row r="200" spans="1:7" ht="12.75">
      <c r="A200" s="26"/>
      <c r="B200" s="12"/>
      <c r="C200" s="26"/>
      <c r="D200" s="26"/>
      <c r="E200" s="26"/>
      <c r="F200" s="26"/>
      <c r="G200" s="26"/>
    </row>
    <row r="201" spans="1:7" ht="12.75">
      <c r="A201" s="26"/>
      <c r="B201" s="12"/>
      <c r="C201" s="26"/>
      <c r="D201" s="26"/>
      <c r="E201" s="26"/>
      <c r="F201" s="26"/>
      <c r="G201" s="26"/>
    </row>
    <row r="202" spans="1:7" ht="12.75">
      <c r="A202" s="26"/>
      <c r="B202" s="12"/>
      <c r="C202" s="26"/>
      <c r="D202" s="26"/>
      <c r="E202" s="26"/>
      <c r="F202" s="26"/>
      <c r="G202" s="26"/>
    </row>
    <row r="203" spans="1:7" ht="12.75">
      <c r="A203" s="26"/>
      <c r="B203" s="12"/>
      <c r="C203" s="26"/>
      <c r="D203" s="26"/>
      <c r="E203" s="26"/>
      <c r="F203" s="26"/>
      <c r="G203" s="26"/>
    </row>
    <row r="204" spans="1:7" ht="12.75">
      <c r="A204" s="26"/>
      <c r="B204" s="12"/>
      <c r="C204" s="26"/>
      <c r="D204" s="26"/>
      <c r="E204" s="26"/>
      <c r="F204" s="26"/>
      <c r="G204" s="26"/>
    </row>
    <row r="205" spans="1:7" ht="12.75">
      <c r="A205" s="26"/>
      <c r="B205" s="12"/>
      <c r="C205" s="26"/>
      <c r="D205" s="26"/>
      <c r="E205" s="26"/>
      <c r="F205" s="26"/>
      <c r="G205" s="26"/>
    </row>
    <row r="206" spans="1:7" ht="12.75">
      <c r="A206" s="26"/>
      <c r="B206" s="12"/>
      <c r="C206" s="26"/>
      <c r="D206" s="26"/>
      <c r="E206" s="26"/>
      <c r="F206" s="26"/>
      <c r="G206" s="26"/>
    </row>
    <row r="207" spans="1:7" ht="12.75">
      <c r="A207" s="26"/>
      <c r="B207" s="12"/>
      <c r="C207" s="26"/>
      <c r="D207" s="26"/>
      <c r="E207" s="26"/>
      <c r="F207" s="26"/>
      <c r="G207" s="26"/>
    </row>
    <row r="208" spans="1:7" ht="12.75">
      <c r="A208" s="26"/>
      <c r="B208" s="12"/>
      <c r="C208" s="26"/>
      <c r="D208" s="26"/>
      <c r="E208" s="26"/>
      <c r="F208" s="26"/>
      <c r="G208" s="26"/>
    </row>
    <row r="209" spans="1:7" ht="12.75">
      <c r="A209" s="26"/>
      <c r="B209" s="12"/>
      <c r="C209" s="26"/>
      <c r="D209" s="26"/>
      <c r="E209" s="26"/>
      <c r="F209" s="26"/>
      <c r="G209" s="26"/>
    </row>
    <row r="210" spans="1:7" ht="12.75">
      <c r="A210" s="26"/>
      <c r="B210" s="12"/>
      <c r="C210" s="26"/>
      <c r="D210" s="26"/>
      <c r="E210" s="26"/>
      <c r="F210" s="26"/>
      <c r="G210" s="26"/>
    </row>
    <row r="211" spans="1:7" ht="12.75">
      <c r="A211" s="26"/>
      <c r="B211" s="12"/>
      <c r="C211" s="26"/>
      <c r="D211" s="26"/>
      <c r="E211" s="26"/>
      <c r="F211" s="26"/>
      <c r="G211" s="26"/>
    </row>
    <row r="212" spans="1:7" ht="12.75">
      <c r="A212" s="26"/>
      <c r="B212" s="12"/>
      <c r="C212" s="26"/>
      <c r="D212" s="26"/>
      <c r="E212" s="26"/>
      <c r="F212" s="26"/>
      <c r="G212" s="26"/>
    </row>
    <row r="213" spans="1:7" ht="12.75">
      <c r="A213" s="26"/>
      <c r="B213" s="12"/>
      <c r="C213" s="26"/>
      <c r="D213" s="26"/>
      <c r="E213" s="26"/>
      <c r="F213" s="26"/>
      <c r="G213" s="26"/>
    </row>
    <row r="214" spans="1:7" ht="12.75">
      <c r="A214" s="26"/>
      <c r="B214" s="12"/>
      <c r="C214" s="26"/>
      <c r="D214" s="26"/>
      <c r="E214" s="26"/>
      <c r="F214" s="26"/>
      <c r="G214" s="26"/>
    </row>
    <row r="215" spans="1:7" ht="12.75">
      <c r="A215" s="26"/>
      <c r="B215" s="12"/>
      <c r="C215" s="26"/>
      <c r="D215" s="26"/>
      <c r="E215" s="26"/>
      <c r="F215" s="26"/>
      <c r="G215" s="26"/>
    </row>
    <row r="216" spans="1:7" ht="12.75">
      <c r="A216" s="26"/>
      <c r="B216" s="12"/>
      <c r="C216" s="26"/>
      <c r="D216" s="26"/>
      <c r="E216" s="26"/>
      <c r="F216" s="26"/>
      <c r="G216" s="26"/>
    </row>
    <row r="217" spans="1:7" ht="12.75">
      <c r="A217" s="26"/>
      <c r="B217" s="12"/>
      <c r="C217" s="26"/>
      <c r="D217" s="26"/>
      <c r="E217" s="26"/>
      <c r="F217" s="26"/>
      <c r="G217" s="26"/>
    </row>
    <row r="218" spans="1:7" ht="12.75">
      <c r="A218" s="26"/>
      <c r="B218" s="12"/>
      <c r="C218" s="26"/>
      <c r="D218" s="26"/>
      <c r="E218" s="26"/>
      <c r="F218" s="26"/>
      <c r="G218" s="26"/>
    </row>
    <row r="219" spans="1:7" ht="12.75">
      <c r="A219" s="26"/>
      <c r="B219" s="12"/>
      <c r="C219" s="26"/>
      <c r="D219" s="26"/>
      <c r="E219" s="26"/>
      <c r="F219" s="26"/>
      <c r="G219" s="26"/>
    </row>
    <row r="220" spans="1:7" ht="12.75">
      <c r="A220" s="26"/>
      <c r="B220" s="12"/>
      <c r="C220" s="26"/>
      <c r="D220" s="26"/>
      <c r="E220" s="26"/>
      <c r="F220" s="26"/>
      <c r="G220" s="26"/>
    </row>
    <row r="221" spans="1:7" ht="12.75">
      <c r="A221" s="26"/>
      <c r="B221" s="12"/>
      <c r="C221" s="26"/>
      <c r="D221" s="26"/>
      <c r="E221" s="26"/>
      <c r="F221" s="26"/>
      <c r="G221" s="26"/>
    </row>
    <row r="222" spans="1:7" ht="12.75">
      <c r="A222" s="26"/>
      <c r="B222" s="12"/>
      <c r="C222" s="26"/>
      <c r="D222" s="26"/>
      <c r="E222" s="26"/>
      <c r="F222" s="26"/>
      <c r="G222" s="26"/>
    </row>
    <row r="223" spans="1:7" ht="12.75">
      <c r="A223" s="26"/>
      <c r="B223" s="12"/>
      <c r="C223" s="26"/>
      <c r="D223" s="26"/>
      <c r="E223" s="26"/>
      <c r="F223" s="26"/>
      <c r="G223" s="26"/>
    </row>
    <row r="224" spans="1:7" ht="12.75">
      <c r="A224" s="26"/>
      <c r="B224" s="12"/>
      <c r="C224" s="26"/>
      <c r="D224" s="26"/>
      <c r="E224" s="26"/>
      <c r="F224" s="26"/>
      <c r="G224" s="26"/>
    </row>
    <row r="225" spans="1:7" ht="12.75">
      <c r="A225" s="26"/>
      <c r="B225" s="12"/>
      <c r="C225" s="26"/>
      <c r="D225" s="26"/>
      <c r="E225" s="26"/>
      <c r="F225" s="26"/>
      <c r="G225" s="26"/>
    </row>
    <row r="226" spans="1:7" ht="12.75">
      <c r="A226" s="26"/>
      <c r="B226" s="12"/>
      <c r="C226" s="26"/>
      <c r="D226" s="26"/>
      <c r="E226" s="26"/>
      <c r="F226" s="26"/>
      <c r="G226" s="26"/>
    </row>
    <row r="227" spans="1:7" ht="12.75">
      <c r="A227" s="26"/>
      <c r="B227" s="12"/>
      <c r="C227" s="26"/>
      <c r="D227" s="26"/>
      <c r="E227" s="26"/>
      <c r="F227" s="26"/>
      <c r="G227" s="26"/>
    </row>
    <row r="228" spans="1:7" ht="12.75">
      <c r="A228" s="26"/>
      <c r="B228" s="12"/>
      <c r="C228" s="26"/>
      <c r="D228" s="26"/>
      <c r="E228" s="26"/>
      <c r="F228" s="26"/>
      <c r="G228" s="26"/>
    </row>
    <row r="229" spans="1:7" ht="12.75">
      <c r="A229" s="26"/>
      <c r="B229" s="12"/>
      <c r="C229" s="26"/>
      <c r="D229" s="26"/>
      <c r="E229" s="26"/>
      <c r="F229" s="26"/>
      <c r="G229" s="26"/>
    </row>
    <row r="230" spans="1:7" ht="12.75">
      <c r="A230" s="26"/>
      <c r="B230" s="12"/>
      <c r="C230" s="26"/>
      <c r="D230" s="26"/>
      <c r="E230" s="26"/>
      <c r="F230" s="26"/>
      <c r="G230" s="26"/>
    </row>
    <row r="231" spans="1:7" ht="12.75">
      <c r="A231" s="26"/>
      <c r="B231" s="12"/>
      <c r="C231" s="26"/>
      <c r="D231" s="26"/>
      <c r="E231" s="26"/>
      <c r="F231" s="26"/>
      <c r="G231" s="26"/>
    </row>
    <row r="232" spans="1:7" ht="12.75">
      <c r="A232" s="26"/>
      <c r="B232" s="12"/>
      <c r="C232" s="26"/>
      <c r="D232" s="26"/>
      <c r="E232" s="26"/>
      <c r="F232" s="26"/>
      <c r="G232" s="26"/>
    </row>
    <row r="233" spans="1:7" ht="12.75">
      <c r="A233" s="26"/>
      <c r="B233" s="12"/>
      <c r="C233" s="26"/>
      <c r="D233" s="26"/>
      <c r="E233" s="26"/>
      <c r="F233" s="26"/>
      <c r="G233" s="26"/>
    </row>
    <row r="234" spans="1:7" ht="12.75">
      <c r="A234" s="26"/>
      <c r="B234" s="12"/>
      <c r="C234" s="26"/>
      <c r="D234" s="26"/>
      <c r="E234" s="26"/>
      <c r="F234" s="26"/>
      <c r="G234" s="26"/>
    </row>
    <row r="235" spans="1:7" ht="12.75">
      <c r="A235" s="26"/>
      <c r="B235" s="12"/>
      <c r="C235" s="26"/>
      <c r="D235" s="26"/>
      <c r="E235" s="26"/>
      <c r="F235" s="26"/>
      <c r="G235" s="26"/>
    </row>
    <row r="236" spans="1:7" ht="12.75">
      <c r="A236" s="26"/>
      <c r="B236" s="12"/>
      <c r="C236" s="26"/>
      <c r="D236" s="26"/>
      <c r="E236" s="26"/>
      <c r="F236" s="26"/>
      <c r="G236" s="26"/>
    </row>
    <row r="237" spans="1:7" ht="12.75">
      <c r="A237" s="26"/>
      <c r="B237" s="12"/>
      <c r="C237" s="26"/>
      <c r="D237" s="26"/>
      <c r="E237" s="26"/>
      <c r="F237" s="26"/>
      <c r="G237" s="26"/>
    </row>
    <row r="238" spans="1:7" ht="12.75">
      <c r="A238" s="26"/>
      <c r="B238" s="12"/>
      <c r="C238" s="26"/>
      <c r="D238" s="26"/>
      <c r="E238" s="26"/>
      <c r="F238" s="26"/>
      <c r="G238" s="26"/>
    </row>
    <row r="239" spans="1:7" ht="12.75">
      <c r="A239" s="26"/>
      <c r="B239" s="12"/>
      <c r="C239" s="26"/>
      <c r="D239" s="26"/>
      <c r="E239" s="26"/>
      <c r="F239" s="26"/>
      <c r="G239" s="26"/>
    </row>
    <row r="240" spans="1:7" ht="12.75">
      <c r="A240" s="26"/>
      <c r="B240" s="12"/>
      <c r="C240" s="26"/>
      <c r="D240" s="26"/>
      <c r="E240" s="26"/>
      <c r="F240" s="26"/>
      <c r="G240" s="26"/>
    </row>
    <row r="241" spans="1:7" ht="12.75">
      <c r="A241" s="26"/>
      <c r="B241" s="12"/>
      <c r="C241" s="26"/>
      <c r="D241" s="26"/>
      <c r="E241" s="26"/>
      <c r="F241" s="26"/>
      <c r="G241" s="26"/>
    </row>
    <row r="242" spans="1:7" ht="12.75">
      <c r="A242" s="26"/>
      <c r="B242" s="12"/>
      <c r="C242" s="26"/>
      <c r="D242" s="26"/>
      <c r="E242" s="26"/>
      <c r="F242" s="26"/>
      <c r="G242" s="26"/>
    </row>
    <row r="243" spans="1:7" ht="12.75">
      <c r="A243" s="26"/>
      <c r="B243" s="12"/>
      <c r="C243" s="26"/>
      <c r="D243" s="26"/>
      <c r="E243" s="26"/>
      <c r="F243" s="26"/>
      <c r="G243" s="26"/>
    </row>
    <row r="244" spans="1:7" ht="12.75">
      <c r="A244" s="26"/>
      <c r="B244" s="12"/>
      <c r="C244" s="26"/>
      <c r="D244" s="26"/>
      <c r="E244" s="26"/>
      <c r="F244" s="26"/>
      <c r="G244" s="26"/>
    </row>
    <row r="245" spans="1:7" ht="12.75">
      <c r="A245" s="26"/>
      <c r="B245" s="12"/>
      <c r="C245" s="26"/>
      <c r="D245" s="26"/>
      <c r="E245" s="26"/>
      <c r="F245" s="26"/>
      <c r="G245" s="26"/>
    </row>
    <row r="246" spans="1:7" ht="12.75">
      <c r="A246" s="26"/>
      <c r="B246" s="12"/>
      <c r="C246" s="26"/>
      <c r="D246" s="26"/>
      <c r="E246" s="26"/>
      <c r="F246" s="26"/>
      <c r="G246" s="26"/>
    </row>
    <row r="247" spans="1:7" ht="12.75">
      <c r="A247" s="26"/>
      <c r="B247" s="12"/>
      <c r="C247" s="26"/>
      <c r="D247" s="26"/>
      <c r="E247" s="26"/>
      <c r="F247" s="26"/>
      <c r="G247" s="26"/>
    </row>
    <row r="248" spans="1:7" ht="12.75">
      <c r="A248" s="26"/>
      <c r="B248" s="12"/>
      <c r="C248" s="26"/>
      <c r="D248" s="26"/>
      <c r="E248" s="26"/>
      <c r="F248" s="26"/>
      <c r="G248" s="26"/>
    </row>
    <row r="249" spans="1:7" ht="12.75">
      <c r="A249" s="26"/>
      <c r="B249" s="12"/>
      <c r="C249" s="26"/>
      <c r="D249" s="26"/>
      <c r="E249" s="26"/>
      <c r="F249" s="26"/>
      <c r="G249" s="26"/>
    </row>
    <row r="250" spans="1:7" ht="12.75">
      <c r="A250" s="26"/>
      <c r="B250" s="12"/>
      <c r="C250" s="26"/>
      <c r="D250" s="26"/>
      <c r="E250" s="26"/>
      <c r="F250" s="26"/>
      <c r="G250" s="26"/>
    </row>
    <row r="251" spans="1:7" ht="12.75">
      <c r="A251" s="26"/>
      <c r="B251" s="12"/>
      <c r="C251" s="26"/>
      <c r="D251" s="26"/>
      <c r="E251" s="26"/>
      <c r="F251" s="26"/>
      <c r="G251" s="26"/>
    </row>
    <row r="252" spans="1:7" ht="12.75">
      <c r="A252" s="26"/>
      <c r="B252" s="12"/>
      <c r="C252" s="26"/>
      <c r="D252" s="26"/>
      <c r="E252" s="26"/>
      <c r="F252" s="26"/>
      <c r="G252" s="26"/>
    </row>
    <row r="253" spans="1:7" ht="12.75">
      <c r="A253" s="26"/>
      <c r="B253" s="12"/>
      <c r="C253" s="26"/>
      <c r="D253" s="26"/>
      <c r="E253" s="26"/>
      <c r="F253" s="26"/>
      <c r="G253" s="26"/>
    </row>
    <row r="254" spans="1:7" ht="12.75">
      <c r="A254" s="26"/>
      <c r="B254" s="12"/>
      <c r="C254" s="26"/>
      <c r="D254" s="26"/>
      <c r="E254" s="26"/>
      <c r="F254" s="26"/>
      <c r="G254" s="26"/>
    </row>
    <row r="255" spans="1:7" ht="12.75">
      <c r="A255" s="26"/>
      <c r="B255" s="12"/>
      <c r="C255" s="26"/>
      <c r="D255" s="26"/>
      <c r="E255" s="26"/>
      <c r="F255" s="26"/>
      <c r="G255" s="26"/>
    </row>
    <row r="256" spans="1:7" ht="12.75">
      <c r="A256" s="26"/>
      <c r="B256" s="12"/>
      <c r="C256" s="26"/>
      <c r="D256" s="26"/>
      <c r="E256" s="26"/>
      <c r="F256" s="26"/>
      <c r="G256" s="26"/>
    </row>
    <row r="257" spans="1:7" ht="12.75">
      <c r="A257" s="26"/>
      <c r="B257" s="12"/>
      <c r="C257" s="26"/>
      <c r="D257" s="26"/>
      <c r="E257" s="26"/>
      <c r="F257" s="26"/>
      <c r="G257" s="26"/>
    </row>
    <row r="258" spans="1:7" ht="12.75">
      <c r="A258" s="26"/>
      <c r="B258" s="12"/>
      <c r="C258" s="26"/>
      <c r="D258" s="26"/>
      <c r="E258" s="26"/>
      <c r="F258" s="26"/>
      <c r="G258" s="26"/>
    </row>
    <row r="259" spans="1:7" ht="12.75">
      <c r="A259" s="26"/>
      <c r="B259" s="12"/>
      <c r="C259" s="26"/>
      <c r="D259" s="26"/>
      <c r="E259" s="26"/>
      <c r="F259" s="26"/>
      <c r="G259" s="26"/>
    </row>
    <row r="260" spans="1:7" ht="12.75">
      <c r="A260" s="26"/>
      <c r="B260" s="12"/>
      <c r="C260" s="26"/>
      <c r="D260" s="26"/>
      <c r="E260" s="26"/>
      <c r="F260" s="26"/>
      <c r="G260" s="26"/>
    </row>
    <row r="261" spans="1:7" ht="12.75">
      <c r="A261" s="26"/>
      <c r="B261" s="12"/>
      <c r="C261" s="26"/>
      <c r="D261" s="26"/>
      <c r="E261" s="26"/>
      <c r="F261" s="26"/>
      <c r="G261" s="26"/>
    </row>
    <row r="262" spans="1:7" ht="12.75">
      <c r="A262" s="26"/>
      <c r="B262" s="12"/>
      <c r="C262" s="26"/>
      <c r="D262" s="26"/>
      <c r="E262" s="26"/>
      <c r="F262" s="26"/>
      <c r="G262" s="26"/>
    </row>
    <row r="263" spans="1:7" ht="12.75">
      <c r="A263" s="26"/>
      <c r="B263" s="12"/>
      <c r="C263" s="26"/>
      <c r="D263" s="26"/>
      <c r="E263" s="26"/>
      <c r="F263" s="26"/>
      <c r="G263" s="26"/>
    </row>
    <row r="264" spans="1:7" ht="12.75">
      <c r="A264" s="26"/>
      <c r="B264" s="12"/>
      <c r="C264" s="26"/>
      <c r="D264" s="26"/>
      <c r="E264" s="26"/>
      <c r="F264" s="26"/>
      <c r="G264" s="26"/>
    </row>
    <row r="265" spans="1:7" ht="12.75">
      <c r="A265" s="26"/>
      <c r="B265" s="12"/>
      <c r="C265" s="26"/>
      <c r="D265" s="26"/>
      <c r="E265" s="26"/>
      <c r="F265" s="26"/>
      <c r="G265" s="26"/>
    </row>
    <row r="266" spans="1:7" ht="12.75">
      <c r="A266" s="26"/>
      <c r="B266" s="12"/>
      <c r="C266" s="26"/>
      <c r="D266" s="26"/>
      <c r="E266" s="26"/>
      <c r="F266" s="26"/>
      <c r="G266" s="26"/>
    </row>
    <row r="267" spans="1:7" ht="12.75">
      <c r="A267" s="26"/>
      <c r="B267" s="12"/>
      <c r="C267" s="26"/>
      <c r="D267" s="26"/>
      <c r="E267" s="26"/>
      <c r="F267" s="26"/>
      <c r="G267" s="26"/>
    </row>
    <row r="268" spans="1:7" ht="12.75">
      <c r="A268" s="26"/>
      <c r="B268" s="12"/>
      <c r="C268" s="26"/>
      <c r="D268" s="26"/>
      <c r="E268" s="26"/>
      <c r="F268" s="26"/>
      <c r="G268" s="26"/>
    </row>
    <row r="269" spans="1:7" ht="12.75">
      <c r="A269" s="26"/>
      <c r="B269" s="12"/>
      <c r="C269" s="26"/>
      <c r="D269" s="26"/>
      <c r="E269" s="26"/>
      <c r="F269" s="26"/>
      <c r="G269" s="26"/>
    </row>
    <row r="270" spans="1:7" ht="12.75">
      <c r="A270" s="26"/>
      <c r="B270" s="12"/>
      <c r="C270" s="26"/>
      <c r="D270" s="26"/>
      <c r="E270" s="26"/>
      <c r="F270" s="26"/>
      <c r="G270" s="26"/>
    </row>
    <row r="271" spans="1:7" ht="12.75">
      <c r="A271" s="26"/>
      <c r="B271" s="12"/>
      <c r="C271" s="26"/>
      <c r="D271" s="26"/>
      <c r="E271" s="26"/>
      <c r="F271" s="26"/>
      <c r="G271" s="26"/>
    </row>
    <row r="272" spans="1:5" ht="12.75">
      <c r="A272" s="26"/>
      <c r="B272" s="12"/>
      <c r="C272" s="26"/>
      <c r="D272" s="26"/>
      <c r="E272" s="26"/>
    </row>
    <row r="273" spans="1:5" ht="12.75">
      <c r="A273" s="26"/>
      <c r="B273" s="12"/>
      <c r="C273" s="26"/>
      <c r="D273" s="26"/>
      <c r="E273" s="26"/>
    </row>
    <row r="274" spans="1:5" ht="12.75">
      <c r="A274" s="26"/>
      <c r="B274" s="12"/>
      <c r="C274" s="26"/>
      <c r="D274" s="26"/>
      <c r="E274" s="26"/>
    </row>
    <row r="275" spans="1:5" ht="12.75">
      <c r="A275" s="26"/>
      <c r="B275" s="12"/>
      <c r="C275" s="26"/>
      <c r="D275" s="26"/>
      <c r="E275" s="26"/>
    </row>
    <row r="276" spans="1:5" ht="12.75">
      <c r="A276" s="26"/>
      <c r="B276" s="12"/>
      <c r="C276" s="26"/>
      <c r="D276" s="26"/>
      <c r="E276" s="26"/>
    </row>
    <row r="277" spans="1:5" ht="12.75">
      <c r="A277" s="26"/>
      <c r="B277" s="12"/>
      <c r="C277" s="26"/>
      <c r="D277" s="26"/>
      <c r="E277" s="26"/>
    </row>
    <row r="278" spans="1:5" ht="12.75">
      <c r="A278" s="26"/>
      <c r="B278" s="12"/>
      <c r="C278" s="26"/>
      <c r="D278" s="26"/>
      <c r="E278" s="26"/>
    </row>
    <row r="279" spans="1:5" ht="12.75">
      <c r="A279" s="26"/>
      <c r="B279" s="12"/>
      <c r="C279" s="26"/>
      <c r="D279" s="26"/>
      <c r="E279" s="26"/>
    </row>
    <row r="280" spans="1:5" ht="12.75">
      <c r="A280" s="26"/>
      <c r="B280" s="12"/>
      <c r="C280" s="26"/>
      <c r="D280" s="26"/>
      <c r="E280" s="26"/>
    </row>
    <row r="281" spans="1:5" ht="12.75">
      <c r="A281" s="26"/>
      <c r="B281" s="12"/>
      <c r="C281" s="26"/>
      <c r="D281" s="26"/>
      <c r="E281" s="26"/>
    </row>
    <row r="282" spans="1:5" ht="12.75">
      <c r="A282" s="26"/>
      <c r="B282" s="12"/>
      <c r="C282" s="26"/>
      <c r="D282" s="26"/>
      <c r="E282" s="26"/>
    </row>
    <row r="283" spans="1:5" ht="12.75">
      <c r="A283" s="26"/>
      <c r="B283" s="12"/>
      <c r="C283" s="26"/>
      <c r="D283" s="26"/>
      <c r="E283" s="26"/>
    </row>
    <row r="284" spans="1:5" ht="12.75">
      <c r="A284" s="26"/>
      <c r="B284" s="12"/>
      <c r="C284" s="26"/>
      <c r="D284" s="26"/>
      <c r="E284" s="26"/>
    </row>
    <row r="285" spans="1:5" ht="12.75">
      <c r="A285" s="26"/>
      <c r="B285" s="12"/>
      <c r="C285" s="26"/>
      <c r="D285" s="26"/>
      <c r="E285" s="26"/>
    </row>
    <row r="286" spans="1:5" ht="12.75">
      <c r="A286" s="26"/>
      <c r="B286" s="12"/>
      <c r="C286" s="26"/>
      <c r="D286" s="26"/>
      <c r="E286" s="26"/>
    </row>
    <row r="287" spans="1:5" ht="12.75">
      <c r="A287" s="26"/>
      <c r="B287" s="12"/>
      <c r="C287" s="26"/>
      <c r="D287" s="26"/>
      <c r="E287" s="26"/>
    </row>
    <row r="288" spans="1:5" ht="12.75">
      <c r="A288" s="26"/>
      <c r="B288" s="12"/>
      <c r="C288" s="26"/>
      <c r="D288" s="26"/>
      <c r="E288" s="26"/>
    </row>
    <row r="289" spans="1:5" ht="12.75">
      <c r="A289" s="26"/>
      <c r="B289" s="12"/>
      <c r="C289" s="26"/>
      <c r="D289" s="26"/>
      <c r="E289" s="26"/>
    </row>
    <row r="290" spans="1:4" ht="12.75">
      <c r="A290" s="1"/>
      <c r="B290" s="55"/>
      <c r="C290" s="1"/>
      <c r="D290" s="1"/>
    </row>
    <row r="291" spans="1:4" ht="12.75">
      <c r="A291" s="1"/>
      <c r="B291" s="55"/>
      <c r="C291" s="1"/>
      <c r="D291" s="1"/>
    </row>
    <row r="292" spans="1:4" ht="12.75">
      <c r="A292" s="1"/>
      <c r="B292" s="55"/>
      <c r="C292" s="1"/>
      <c r="D292" s="1"/>
    </row>
    <row r="293" spans="1:4" ht="12.75">
      <c r="A293" s="1"/>
      <c r="B293" s="55"/>
      <c r="C293" s="1"/>
      <c r="D293" s="1"/>
    </row>
    <row r="294" spans="1:4" ht="12.75">
      <c r="A294" s="1"/>
      <c r="B294" s="55"/>
      <c r="C294" s="1"/>
      <c r="D294" s="1"/>
    </row>
    <row r="295" spans="1:4" ht="12.75">
      <c r="A295" s="1"/>
      <c r="B295" s="55"/>
      <c r="C295" s="1"/>
      <c r="D295" s="1"/>
    </row>
    <row r="296" spans="1:4" ht="12.75">
      <c r="A296" s="1"/>
      <c r="B296" s="55"/>
      <c r="C296" s="1"/>
      <c r="D296" s="1"/>
    </row>
    <row r="297" spans="1:4" ht="12.75">
      <c r="A297" s="1"/>
      <c r="B297" s="55"/>
      <c r="C297" s="1"/>
      <c r="D297" s="1"/>
    </row>
    <row r="298" spans="1:4" ht="12.75">
      <c r="A298" s="1"/>
      <c r="B298" s="55"/>
      <c r="C298" s="1"/>
      <c r="D298" s="1"/>
    </row>
    <row r="299" spans="1:4" ht="12.75">
      <c r="A299" s="1"/>
      <c r="B299" s="55"/>
      <c r="C299" s="1"/>
      <c r="D299" s="1"/>
    </row>
    <row r="300" spans="1:4" ht="12.75">
      <c r="A300" s="1"/>
      <c r="B300" s="55"/>
      <c r="C300" s="1"/>
      <c r="D300" s="1"/>
    </row>
    <row r="301" spans="1:4" ht="12.75">
      <c r="A301" s="1"/>
      <c r="B301" s="55"/>
      <c r="C301" s="1"/>
      <c r="D301" s="1"/>
    </row>
    <row r="302" spans="1:4" ht="12.75">
      <c r="A302" s="1"/>
      <c r="B302" s="55"/>
      <c r="C302" s="1"/>
      <c r="D302" s="1"/>
    </row>
    <row r="303" spans="1:4" ht="12.75">
      <c r="A303" s="1"/>
      <c r="B303" s="55"/>
      <c r="C303" s="1"/>
      <c r="D303" s="1"/>
    </row>
    <row r="304" spans="1:4" ht="12.75">
      <c r="A304" s="1"/>
      <c r="B304" s="55"/>
      <c r="C304" s="1"/>
      <c r="D304" s="1"/>
    </row>
    <row r="305" spans="1:4" ht="12.75">
      <c r="A305" s="1"/>
      <c r="B305" s="55"/>
      <c r="C305" s="1"/>
      <c r="D305" s="1"/>
    </row>
    <row r="306" spans="1:4" ht="12.75">
      <c r="A306" s="1"/>
      <c r="B306" s="55"/>
      <c r="C306" s="1"/>
      <c r="D306" s="1"/>
    </row>
    <row r="307" spans="1:4" ht="12.75">
      <c r="A307" s="1"/>
      <c r="B307" s="55"/>
      <c r="C307" s="1"/>
      <c r="D307" s="1"/>
    </row>
    <row r="308" spans="1:4" ht="12.75">
      <c r="A308" s="1"/>
      <c r="B308" s="55"/>
      <c r="C308" s="1"/>
      <c r="D308" s="1"/>
    </row>
    <row r="309" spans="1:4" ht="12.75">
      <c r="A309" s="1"/>
      <c r="B309" s="55"/>
      <c r="C309" s="1"/>
      <c r="D309" s="1"/>
    </row>
    <row r="310" spans="1:4" ht="12.75">
      <c r="A310" s="1"/>
      <c r="B310" s="55"/>
      <c r="C310" s="1"/>
      <c r="D310" s="1"/>
    </row>
    <row r="311" spans="1:4" ht="12.75">
      <c r="A311" s="1"/>
      <c r="B311" s="55"/>
      <c r="C311" s="1"/>
      <c r="D311" s="1"/>
    </row>
    <row r="312" spans="1:4" ht="12.75">
      <c r="A312" s="1"/>
      <c r="B312" s="55"/>
      <c r="C312" s="1"/>
      <c r="D312" s="1"/>
    </row>
    <row r="313" spans="1:4" ht="12.75">
      <c r="A313" s="1"/>
      <c r="B313" s="55"/>
      <c r="C313" s="1"/>
      <c r="D313" s="1"/>
    </row>
    <row r="314" spans="1:4" ht="12.75">
      <c r="A314" s="1"/>
      <c r="B314" s="55"/>
      <c r="C314" s="1"/>
      <c r="D314" s="1"/>
    </row>
    <row r="315" spans="1:4" ht="12.75">
      <c r="A315" s="1"/>
      <c r="B315" s="55"/>
      <c r="C315" s="1"/>
      <c r="D315" s="1"/>
    </row>
    <row r="316" spans="1:4" ht="12.75">
      <c r="A316" s="1"/>
      <c r="B316" s="55"/>
      <c r="C316" s="1"/>
      <c r="D316" s="1"/>
    </row>
    <row r="317" spans="1:4" ht="12.75">
      <c r="A317" s="1"/>
      <c r="B317" s="55"/>
      <c r="C317" s="1"/>
      <c r="D317" s="1"/>
    </row>
    <row r="318" spans="1:4" ht="12.75">
      <c r="A318" s="1"/>
      <c r="B318" s="55"/>
      <c r="C318" s="1"/>
      <c r="D318" s="1"/>
    </row>
    <row r="319" spans="1:4" ht="12.75">
      <c r="A319" s="1"/>
      <c r="B319" s="55"/>
      <c r="C319" s="1"/>
      <c r="D319" s="1"/>
    </row>
    <row r="320" spans="1:4" ht="12.75">
      <c r="A320" s="1"/>
      <c r="B320" s="55"/>
      <c r="C320" s="1"/>
      <c r="D320" s="1"/>
    </row>
    <row r="321" spans="1:4" ht="12.75">
      <c r="A321" s="1"/>
      <c r="B321" s="55"/>
      <c r="C321" s="1"/>
      <c r="D321" s="1"/>
    </row>
    <row r="322" spans="1:4" ht="12.75">
      <c r="A322" s="1"/>
      <c r="B322" s="55"/>
      <c r="C322" s="1"/>
      <c r="D322" s="1"/>
    </row>
    <row r="323" spans="1:4" ht="12.75">
      <c r="A323" s="1"/>
      <c r="B323" s="55"/>
      <c r="C323" s="1"/>
      <c r="D323" s="1"/>
    </row>
    <row r="324" spans="1:4" ht="12.75">
      <c r="A324" s="1"/>
      <c r="B324" s="55"/>
      <c r="C324" s="1"/>
      <c r="D324" s="1"/>
    </row>
    <row r="325" spans="1:4" ht="12.75">
      <c r="A325" s="1"/>
      <c r="B325" s="55"/>
      <c r="C325" s="1"/>
      <c r="D325" s="1"/>
    </row>
    <row r="326" spans="1:4" ht="12.75">
      <c r="A326" s="1"/>
      <c r="B326" s="55"/>
      <c r="C326" s="1"/>
      <c r="D326" s="1"/>
    </row>
    <row r="327" spans="1:4" ht="12.75">
      <c r="A327" s="1"/>
      <c r="B327" s="55"/>
      <c r="C327" s="1"/>
      <c r="D327" s="1"/>
    </row>
    <row r="328" spans="1:4" ht="12.75">
      <c r="A328" s="1"/>
      <c r="B328" s="55"/>
      <c r="C328" s="1"/>
      <c r="D328" s="1"/>
    </row>
    <row r="329" spans="1:4" ht="12.75">
      <c r="A329" s="1"/>
      <c r="B329" s="55"/>
      <c r="C329" s="1"/>
      <c r="D329" s="1"/>
    </row>
    <row r="330" spans="1:4" ht="12.75">
      <c r="A330" s="1"/>
      <c r="B330" s="55"/>
      <c r="C330" s="1"/>
      <c r="D330" s="1"/>
    </row>
    <row r="331" spans="1:4" ht="12.75">
      <c r="A331" s="1"/>
      <c r="B331" s="55"/>
      <c r="C331" s="1"/>
      <c r="D331" s="1"/>
    </row>
    <row r="332" spans="1:4" ht="12.75">
      <c r="A332" s="1"/>
      <c r="B332" s="55"/>
      <c r="C332" s="1"/>
      <c r="D332" s="1"/>
    </row>
    <row r="333" spans="1:4" ht="12.75">
      <c r="A333" s="1"/>
      <c r="B333" s="55"/>
      <c r="C333" s="1"/>
      <c r="D333" s="1"/>
    </row>
    <row r="334" spans="1:4" ht="12.75">
      <c r="A334" s="1"/>
      <c r="B334" s="55"/>
      <c r="C334" s="1"/>
      <c r="D334" s="1"/>
    </row>
    <row r="335" spans="1:4" ht="12.75">
      <c r="A335" s="1"/>
      <c r="B335" s="55"/>
      <c r="C335" s="1"/>
      <c r="D335" s="1"/>
    </row>
    <row r="336" spans="1:4" ht="12.75">
      <c r="A336" s="1"/>
      <c r="B336" s="55"/>
      <c r="C336" s="1"/>
      <c r="D336" s="1"/>
    </row>
    <row r="337" spans="1:4" ht="12.75">
      <c r="A337" s="1"/>
      <c r="B337" s="55"/>
      <c r="C337" s="1"/>
      <c r="D337" s="1"/>
    </row>
    <row r="338" spans="1:4" ht="12.75">
      <c r="A338" s="1"/>
      <c r="B338" s="55"/>
      <c r="C338" s="1"/>
      <c r="D338" s="1"/>
    </row>
    <row r="339" spans="1:4" ht="12.75">
      <c r="A339" s="1"/>
      <c r="B339" s="55"/>
      <c r="C339" s="1"/>
      <c r="D339" s="1"/>
    </row>
    <row r="340" spans="1:4" ht="12.75">
      <c r="A340" s="1"/>
      <c r="B340" s="55"/>
      <c r="C340" s="1"/>
      <c r="D340" s="1"/>
    </row>
    <row r="341" spans="1:4" ht="12.75">
      <c r="A341" s="1"/>
      <c r="B341" s="55"/>
      <c r="C341" s="1"/>
      <c r="D341" s="1"/>
    </row>
    <row r="342" spans="1:4" ht="12.75">
      <c r="A342" s="1"/>
      <c r="B342" s="55"/>
      <c r="C342" s="1"/>
      <c r="D342" s="1"/>
    </row>
    <row r="343" spans="1:4" ht="12.75">
      <c r="A343" s="1"/>
      <c r="B343" s="55"/>
      <c r="C343" s="1"/>
      <c r="D343" s="1"/>
    </row>
    <row r="344" spans="1:4" ht="12.75">
      <c r="A344" s="1"/>
      <c r="B344" s="55"/>
      <c r="C344" s="1"/>
      <c r="D344" s="1"/>
    </row>
    <row r="345" spans="1:4" ht="12.75">
      <c r="A345" s="1"/>
      <c r="B345" s="55"/>
      <c r="C345" s="1"/>
      <c r="D345" s="1"/>
    </row>
    <row r="346" spans="1:4" ht="12.75">
      <c r="A346" s="1"/>
      <c r="B346" s="55"/>
      <c r="C346" s="1"/>
      <c r="D346" s="1"/>
    </row>
    <row r="347" spans="1:4" ht="12.75">
      <c r="A347" s="1"/>
      <c r="B347" s="55"/>
      <c r="C347" s="1"/>
      <c r="D347" s="1"/>
    </row>
    <row r="348" spans="1:4" ht="12.75">
      <c r="A348" s="1"/>
      <c r="B348" s="55"/>
      <c r="C348" s="1"/>
      <c r="D348" s="1"/>
    </row>
    <row r="349" spans="1:4" ht="12.75">
      <c r="A349" s="1"/>
      <c r="B349" s="55"/>
      <c r="C349" s="1"/>
      <c r="D349" s="1"/>
    </row>
    <row r="350" spans="1:4" ht="12.75">
      <c r="A350" s="1"/>
      <c r="B350" s="55"/>
      <c r="C350" s="1"/>
      <c r="D350" s="1"/>
    </row>
    <row r="351" spans="1:4" ht="12.75">
      <c r="A351" s="1"/>
      <c r="B351" s="55"/>
      <c r="C351" s="1"/>
      <c r="D351" s="1"/>
    </row>
    <row r="352" spans="1:4" ht="12.75">
      <c r="A352" s="1"/>
      <c r="B352" s="55"/>
      <c r="C352" s="1"/>
      <c r="D352" s="1"/>
    </row>
    <row r="353" spans="1:4" ht="12.75">
      <c r="A353" s="1"/>
      <c r="B353" s="55"/>
      <c r="C353" s="1"/>
      <c r="D353" s="1"/>
    </row>
    <row r="354" spans="1:4" ht="12.75">
      <c r="A354" s="1"/>
      <c r="B354" s="55"/>
      <c r="C354" s="1"/>
      <c r="D354" s="1"/>
    </row>
    <row r="355" spans="1:4" ht="12.75">
      <c r="A355" s="1"/>
      <c r="B355" s="55"/>
      <c r="C355" s="1"/>
      <c r="D355" s="1"/>
    </row>
    <row r="356" spans="1:4" ht="12.75">
      <c r="A356" s="1"/>
      <c r="B356" s="55"/>
      <c r="C356" s="1"/>
      <c r="D356" s="1"/>
    </row>
    <row r="357" spans="1:4" ht="12.75">
      <c r="A357" s="1"/>
      <c r="B357" s="55"/>
      <c r="C357" s="1"/>
      <c r="D357" s="1"/>
    </row>
    <row r="358" spans="1:4" ht="12.75">
      <c r="A358" s="1"/>
      <c r="B358" s="55"/>
      <c r="C358" s="1"/>
      <c r="D358" s="1"/>
    </row>
    <row r="359" spans="1:4" ht="12.75">
      <c r="A359" s="1"/>
      <c r="B359" s="55"/>
      <c r="C359" s="1"/>
      <c r="D359" s="1"/>
    </row>
    <row r="360" spans="1:4" ht="12.75">
      <c r="A360" s="1"/>
      <c r="B360" s="55"/>
      <c r="C360" s="1"/>
      <c r="D360" s="1"/>
    </row>
    <row r="361" spans="1:4" ht="12.75">
      <c r="A361" s="1"/>
      <c r="B361" s="55"/>
      <c r="C361" s="1"/>
      <c r="D361" s="1"/>
    </row>
    <row r="362" spans="1:4" ht="12.75">
      <c r="A362" s="1"/>
      <c r="B362" s="55"/>
      <c r="C362" s="1"/>
      <c r="D362" s="1"/>
    </row>
    <row r="363" spans="1:4" ht="12.75">
      <c r="A363" s="1"/>
      <c r="B363" s="55"/>
      <c r="C363" s="1"/>
      <c r="D363" s="1"/>
    </row>
    <row r="364" spans="1:4" ht="12.75">
      <c r="A364" s="1"/>
      <c r="B364" s="55"/>
      <c r="C364" s="1"/>
      <c r="D364" s="1"/>
    </row>
    <row r="365" spans="1:4" ht="12.75">
      <c r="A365" s="1"/>
      <c r="B365" s="55"/>
      <c r="C365" s="1"/>
      <c r="D365" s="1"/>
    </row>
    <row r="366" spans="1:4" ht="12.75">
      <c r="A366" s="1"/>
      <c r="B366" s="55"/>
      <c r="C366" s="1"/>
      <c r="D366" s="1"/>
    </row>
    <row r="367" spans="1:4" ht="12.75">
      <c r="A367" s="1"/>
      <c r="B367" s="55"/>
      <c r="C367" s="1"/>
      <c r="D367" s="1"/>
    </row>
    <row r="368" spans="1:4" ht="12.75">
      <c r="A368" s="1"/>
      <c r="B368" s="55"/>
      <c r="C368" s="1"/>
      <c r="D368" s="1"/>
    </row>
    <row r="369" spans="1:4" ht="12.75">
      <c r="A369" s="1"/>
      <c r="B369" s="55"/>
      <c r="C369" s="1"/>
      <c r="D369" s="1"/>
    </row>
  </sheetData>
  <sheetProtection/>
  <printOptions horizontalCentered="1" verticalCentered="1"/>
  <pageMargins left="0.75" right="0.75" top="1" bottom="1" header="0.5" footer="0.5"/>
  <pageSetup fitToHeight="3" horizontalDpi="600" verticalDpi="600" orientation="portrait" scale="69" r:id="rId3"/>
  <headerFooter alignWithMargins="0">
    <oddFooter>&amp;L&amp;"Arial,Regular"&amp;12BB&amp;"Arial,Bold" &amp;"Arial,Regular"Junior FFA Hippology Contest&amp;R&amp;"Arial,Bold"&amp;12&amp;D</oddFooter>
  </headerFooter>
  <rowBreaks count="2" manualBreakCount="2">
    <brk id="90" max="6" man="1"/>
    <brk id="14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Va. Cooperative Extension</dc:creator>
  <cp:keywords/>
  <dc:description/>
  <cp:lastModifiedBy>Joi Saville</cp:lastModifiedBy>
  <cp:lastPrinted>2011-02-19T01:39:59Z</cp:lastPrinted>
  <dcterms:created xsi:type="dcterms:W3CDTF">1998-02-01T00:43:35Z</dcterms:created>
  <dcterms:modified xsi:type="dcterms:W3CDTF">2011-02-22T19:53:44Z</dcterms:modified>
  <cp:category/>
  <cp:version/>
  <cp:contentType/>
  <cp:contentStatus/>
</cp:coreProperties>
</file>